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ЭтаКнига" defaultThemeVersion="124226"/>
  <mc:AlternateContent xmlns:mc="http://schemas.openxmlformats.org/markup-compatibility/2006">
    <mc:Choice Requires="x15">
      <x15ac:absPath xmlns:x15ac="http://schemas.microsoft.com/office/spreadsheetml/2010/11/ac" url="/Users/papa/OneDrive/AJ/2024/0922_woar_act/"/>
    </mc:Choice>
  </mc:AlternateContent>
  <xr:revisionPtr revIDLastSave="0" documentId="13_ncr:1_{1AB68309-08B2-B745-BEFF-30C317A554CA}" xr6:coauthVersionLast="47" xr6:coauthVersionMax="47" xr10:uidLastSave="{00000000-0000-0000-0000-000000000000}"/>
  <bookViews>
    <workbookView xWindow="0" yWindow="0" windowWidth="25600" windowHeight="16000" xr2:uid="{00000000-000D-0000-FFFF-FFFF00000000}"/>
  </bookViews>
  <sheets>
    <sheet name="Results" sheetId="24" r:id="rId1"/>
    <sheet name="Splits" sheetId="22" r:id="rId2"/>
  </sheets>
  <definedNames>
    <definedName name="_xlnm._FilterDatabase" localSheetId="1" hidden="1">Splits!$A$2:$AP$136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7" i="22" l="1"/>
</calcChain>
</file>

<file path=xl/sharedStrings.xml><?xml version="1.0" encoding="utf-8"?>
<sst xmlns="http://schemas.openxmlformats.org/spreadsheetml/2006/main" count="2063" uniqueCount="657">
  <si>
    <t>FINISH</t>
  </si>
  <si>
    <t>Team Name</t>
  </si>
  <si>
    <t>CP1</t>
  </si>
  <si>
    <t>CP2</t>
  </si>
  <si>
    <t>CP3</t>
  </si>
  <si>
    <t>CP4</t>
  </si>
  <si>
    <t>CP5</t>
  </si>
  <si>
    <t>CP6</t>
  </si>
  <si>
    <t>CP7</t>
  </si>
  <si>
    <t>CP8</t>
  </si>
  <si>
    <t>CP9</t>
  </si>
  <si>
    <t>CP10</t>
  </si>
  <si>
    <t>CP11</t>
  </si>
  <si>
    <t>CP12</t>
  </si>
  <si>
    <t>CP13</t>
  </si>
  <si>
    <t>CP14</t>
  </si>
  <si>
    <t>CP15</t>
  </si>
  <si>
    <t>CP16</t>
  </si>
  <si>
    <t>CP17</t>
  </si>
  <si>
    <t>CP18</t>
  </si>
  <si>
    <t>CP Penalties</t>
  </si>
  <si>
    <t>Team#</t>
  </si>
  <si>
    <t>Surname</t>
  </si>
  <si>
    <t>Name</t>
  </si>
  <si>
    <t>Rachel</t>
  </si>
  <si>
    <t>Penalty
comment</t>
  </si>
  <si>
    <t>Thomas</t>
  </si>
  <si>
    <t>Catherine</t>
  </si>
  <si>
    <t>Andrew</t>
  </si>
  <si>
    <t>TIME</t>
  </si>
  <si>
    <t>Lee</t>
  </si>
  <si>
    <t>Lauren</t>
  </si>
  <si>
    <t>Sarah</t>
  </si>
  <si>
    <t>Division</t>
  </si>
  <si>
    <t>James</t>
  </si>
  <si>
    <t>START</t>
  </si>
  <si>
    <t>Kate</t>
  </si>
  <si>
    <t>Lucy</t>
  </si>
  <si>
    <t>Grace</t>
  </si>
  <si>
    <t>Hunter</t>
  </si>
  <si>
    <t>Wave</t>
  </si>
  <si>
    <t>Elise</t>
  </si>
  <si>
    <t>Smart</t>
  </si>
  <si>
    <t>Tracy</t>
  </si>
  <si>
    <t>Mel</t>
  </si>
  <si>
    <t>Angela</t>
  </si>
  <si>
    <t>Rank</t>
  </si>
  <si>
    <t>Rank Division</t>
  </si>
  <si>
    <t>Claire</t>
  </si>
  <si>
    <t>Andrews</t>
  </si>
  <si>
    <t xml:space="preserve">Jessica </t>
  </si>
  <si>
    <t>Jen</t>
  </si>
  <si>
    <t>Kellie</t>
  </si>
  <si>
    <t>Kelly</t>
  </si>
  <si>
    <t xml:space="preserve">Catherine </t>
  </si>
  <si>
    <t>Wright</t>
  </si>
  <si>
    <t>Webber</t>
  </si>
  <si>
    <t>Williams</t>
  </si>
  <si>
    <t>Scott</t>
  </si>
  <si>
    <t>Barlow</t>
  </si>
  <si>
    <t>Emily</t>
  </si>
  <si>
    <t>Laura</t>
  </si>
  <si>
    <t>Marsh</t>
  </si>
  <si>
    <t>Hurst</t>
  </si>
  <si>
    <t>Tribe</t>
  </si>
  <si>
    <t>Beck</t>
  </si>
  <si>
    <t>Anna</t>
  </si>
  <si>
    <t>McLeod</t>
  </si>
  <si>
    <t xml:space="preserve">Sarah </t>
  </si>
  <si>
    <t>Sylvie</t>
  </si>
  <si>
    <t>Graham</t>
  </si>
  <si>
    <t>Dana</t>
  </si>
  <si>
    <t>Kylie</t>
  </si>
  <si>
    <t>Harris</t>
  </si>
  <si>
    <t>Walker</t>
  </si>
  <si>
    <t>Alison</t>
  </si>
  <si>
    <t>Reeves</t>
  </si>
  <si>
    <t>Sara</t>
  </si>
  <si>
    <t>Barrett</t>
  </si>
  <si>
    <t>Belinda</t>
  </si>
  <si>
    <t>Masters</t>
  </si>
  <si>
    <t>Cowan</t>
  </si>
  <si>
    <t>Samantha</t>
  </si>
  <si>
    <t>Eva</t>
  </si>
  <si>
    <t>830k</t>
  </si>
  <si>
    <t>OPEN</t>
  </si>
  <si>
    <t>The Lost Twins</t>
  </si>
  <si>
    <t>Kristen</t>
  </si>
  <si>
    <t>Teagan</t>
  </si>
  <si>
    <t>Munday</t>
  </si>
  <si>
    <t>Avo-go</t>
  </si>
  <si>
    <t>Katherine</t>
  </si>
  <si>
    <t>Stanton</t>
  </si>
  <si>
    <t>Steph</t>
  </si>
  <si>
    <t>Hinds</t>
  </si>
  <si>
    <t xml:space="preserve">Dora the explorer’s </t>
  </si>
  <si>
    <t xml:space="preserve">Jorja </t>
  </si>
  <si>
    <t xml:space="preserve">Munday </t>
  </si>
  <si>
    <t xml:space="preserve">Regan </t>
  </si>
  <si>
    <t>LLHA</t>
  </si>
  <si>
    <t>Mandy</t>
  </si>
  <si>
    <t>Nyhof</t>
  </si>
  <si>
    <t>Amber</t>
  </si>
  <si>
    <t>930b</t>
  </si>
  <si>
    <t>MASTERS</t>
  </si>
  <si>
    <t>Dynamic Divas</t>
  </si>
  <si>
    <t>vicky</t>
  </si>
  <si>
    <t>fletcher</t>
  </si>
  <si>
    <t>Melanie</t>
  </si>
  <si>
    <t>Jacobson</t>
  </si>
  <si>
    <t>Regretful Cake Connoisseurs</t>
  </si>
  <si>
    <t>Danielle</t>
  </si>
  <si>
    <t>McMahon</t>
  </si>
  <si>
    <t>Charlotte</t>
  </si>
  <si>
    <t>Ellis</t>
  </si>
  <si>
    <t>We’ll try anything once!</t>
  </si>
  <si>
    <t>Alina</t>
  </si>
  <si>
    <t>Azar</t>
  </si>
  <si>
    <t>Debbie-Lee</t>
  </si>
  <si>
    <t>Douglas</t>
  </si>
  <si>
    <t>FAMILY</t>
  </si>
  <si>
    <t>Jamie</t>
  </si>
  <si>
    <t>Rossiter</t>
  </si>
  <si>
    <t>Sienna</t>
  </si>
  <si>
    <t>Morrison</t>
  </si>
  <si>
    <t>MAD</t>
  </si>
  <si>
    <t>Robyn</t>
  </si>
  <si>
    <t>Cairncross</t>
  </si>
  <si>
    <t>Deb</t>
  </si>
  <si>
    <t>Denis</t>
  </si>
  <si>
    <t>Wright to the Finish</t>
  </si>
  <si>
    <t>Meagan</t>
  </si>
  <si>
    <t>Mason</t>
  </si>
  <si>
    <t>Welly Girls</t>
  </si>
  <si>
    <t>Megan</t>
  </si>
  <si>
    <t>Leatherby-Ford</t>
  </si>
  <si>
    <t>Raven</t>
  </si>
  <si>
    <t>Sisters Are Go</t>
  </si>
  <si>
    <t>Julieanne</t>
  </si>
  <si>
    <t>Lamond</t>
  </si>
  <si>
    <t>Let's Go!</t>
  </si>
  <si>
    <t>Jenny</t>
  </si>
  <si>
    <t>Madden</t>
  </si>
  <si>
    <t>Caryn</t>
  </si>
  <si>
    <t>Athleticus medicus</t>
  </si>
  <si>
    <t>Wanda</t>
  </si>
  <si>
    <t>Yung</t>
  </si>
  <si>
    <t>Robaei</t>
  </si>
  <si>
    <t>M&amp;M</t>
  </si>
  <si>
    <t>Magda</t>
  </si>
  <si>
    <t>Zdulska</t>
  </si>
  <si>
    <t>Marta</t>
  </si>
  <si>
    <t>Kupisz</t>
  </si>
  <si>
    <t>The Diplodocci</t>
  </si>
  <si>
    <t>Clayton</t>
  </si>
  <si>
    <t>Straight Outta Mimi</t>
  </si>
  <si>
    <t>Rowena</t>
  </si>
  <si>
    <t>Nelson</t>
  </si>
  <si>
    <t>Taryn</t>
  </si>
  <si>
    <t>de Luca</t>
  </si>
  <si>
    <t>Mud Flaps</t>
  </si>
  <si>
    <t>Meeka</t>
  </si>
  <si>
    <t>Cowling</t>
  </si>
  <si>
    <t>Alana</t>
  </si>
  <si>
    <t>Hayward</t>
  </si>
  <si>
    <t xml:space="preserve">Gawel Girls </t>
  </si>
  <si>
    <t>Shona</t>
  </si>
  <si>
    <t>Gawel</t>
  </si>
  <si>
    <t>BFA</t>
  </si>
  <si>
    <t>Hiam</t>
  </si>
  <si>
    <t xml:space="preserve">Melinda </t>
  </si>
  <si>
    <t>Bunt</t>
  </si>
  <si>
    <t>Sister Act</t>
  </si>
  <si>
    <t xml:space="preserve">Kate </t>
  </si>
  <si>
    <t>Giltrap</t>
  </si>
  <si>
    <t xml:space="preserve">Jaclyn </t>
  </si>
  <si>
    <t>Sister Goals</t>
  </si>
  <si>
    <t>Melissa</t>
  </si>
  <si>
    <t>Tindall</t>
  </si>
  <si>
    <t>Jessica</t>
  </si>
  <si>
    <t>Stevens</t>
  </si>
  <si>
    <t>Duffey</t>
  </si>
  <si>
    <t xml:space="preserve">Charlotte </t>
  </si>
  <si>
    <t>Are we there yet?</t>
  </si>
  <si>
    <t>Kimberley</t>
  </si>
  <si>
    <t>Turner</t>
  </si>
  <si>
    <t>Thompson</t>
  </si>
  <si>
    <t>The Thunderbirds</t>
  </si>
  <si>
    <t>Karina</t>
  </si>
  <si>
    <t>Joyce</t>
  </si>
  <si>
    <t>Hall</t>
  </si>
  <si>
    <t xml:space="preserve">Not Fast just Furious </t>
  </si>
  <si>
    <t xml:space="preserve">Tamara </t>
  </si>
  <si>
    <t>Foxall</t>
  </si>
  <si>
    <t>Natalie</t>
  </si>
  <si>
    <t>Fraser</t>
  </si>
  <si>
    <t>Only one of us is 50</t>
  </si>
  <si>
    <t>Jane</t>
  </si>
  <si>
    <t>Cavagna</t>
  </si>
  <si>
    <t>Reade</t>
  </si>
  <si>
    <t>Purple Parrots</t>
  </si>
  <si>
    <t>Hannah</t>
  </si>
  <si>
    <t>Cadan</t>
  </si>
  <si>
    <t>Brooke</t>
  </si>
  <si>
    <t>Anderson</t>
  </si>
  <si>
    <t>Short Stacks</t>
  </si>
  <si>
    <t>Renae</t>
  </si>
  <si>
    <t>Parker</t>
  </si>
  <si>
    <t>Robottom</t>
  </si>
  <si>
    <t>Boeremeisies</t>
  </si>
  <si>
    <t>Anlia</t>
  </si>
  <si>
    <t>Pieterse</t>
  </si>
  <si>
    <t>Loanda</t>
  </si>
  <si>
    <t>Matthee</t>
  </si>
  <si>
    <t>Llando fangirls</t>
  </si>
  <si>
    <t>MEGAN</t>
  </si>
  <si>
    <t>MALLIA</t>
  </si>
  <si>
    <t>The Wallys</t>
  </si>
  <si>
    <t xml:space="preserve">Alana </t>
  </si>
  <si>
    <t xml:space="preserve">Coates </t>
  </si>
  <si>
    <t>Nicky</t>
  </si>
  <si>
    <t>Nilsson</t>
  </si>
  <si>
    <t>Hopalong</t>
  </si>
  <si>
    <t>Cath</t>
  </si>
  <si>
    <t>Chalmers</t>
  </si>
  <si>
    <t>Smith</t>
  </si>
  <si>
    <t>Freddy the frog</t>
  </si>
  <si>
    <t>Trenton</t>
  </si>
  <si>
    <t xml:space="preserve">Georgia </t>
  </si>
  <si>
    <t>Holy Matrimony</t>
  </si>
  <si>
    <t xml:space="preserve">Rebecca </t>
  </si>
  <si>
    <t xml:space="preserve">Andrews </t>
  </si>
  <si>
    <t>PHILP</t>
  </si>
  <si>
    <t>The Earlettes</t>
  </si>
  <si>
    <t>Pratt</t>
  </si>
  <si>
    <t xml:space="preserve">Elizabeth </t>
  </si>
  <si>
    <t>Dean</t>
  </si>
  <si>
    <t>#TeamB(-)</t>
  </si>
  <si>
    <t>Maureen</t>
  </si>
  <si>
    <t xml:space="preserve">Alexis </t>
  </si>
  <si>
    <t>Goofy Gallivanter's</t>
  </si>
  <si>
    <t>STEX</t>
  </si>
  <si>
    <t>Stacey</t>
  </si>
  <si>
    <t>Defina</t>
  </si>
  <si>
    <t>Alexia</t>
  </si>
  <si>
    <t>Talbot</t>
  </si>
  <si>
    <t xml:space="preserve">Parkrun Princesses </t>
  </si>
  <si>
    <t>Nixon</t>
  </si>
  <si>
    <t>Chelsea</t>
  </si>
  <si>
    <t>Hill</t>
  </si>
  <si>
    <t>wwwbs</t>
  </si>
  <si>
    <t>Joanna</t>
  </si>
  <si>
    <t>Webb</t>
  </si>
  <si>
    <t xml:space="preserve">Holly </t>
  </si>
  <si>
    <t>Double A’s</t>
  </si>
  <si>
    <t>Annette</t>
  </si>
  <si>
    <t>Brady</t>
  </si>
  <si>
    <t>Abigail</t>
  </si>
  <si>
    <t xml:space="preserve">Mitchell </t>
  </si>
  <si>
    <t>Leealice</t>
  </si>
  <si>
    <t xml:space="preserve">Amber </t>
  </si>
  <si>
    <t>Moss</t>
  </si>
  <si>
    <t>Dobson</t>
  </si>
  <si>
    <t>930k</t>
  </si>
  <si>
    <t xml:space="preserve">Trujen Bush Wackers </t>
  </si>
  <si>
    <t>Trudi</t>
  </si>
  <si>
    <t>Kirk</t>
  </si>
  <si>
    <t>Shinny &amp; Sherry</t>
  </si>
  <si>
    <t>Sherry</t>
  </si>
  <si>
    <t>Wearne</t>
  </si>
  <si>
    <t>Renee</t>
  </si>
  <si>
    <t>Knight</t>
  </si>
  <si>
    <t xml:space="preserve">Melkat Bush Wackers </t>
  </si>
  <si>
    <t>Holmes</t>
  </si>
  <si>
    <t>Caroline</t>
  </si>
  <si>
    <t>Martin</t>
  </si>
  <si>
    <t>Team Horley</t>
  </si>
  <si>
    <t>Kirsten</t>
  </si>
  <si>
    <t>Horley</t>
  </si>
  <si>
    <t>Iona</t>
  </si>
  <si>
    <t xml:space="preserve">Capybara </t>
  </si>
  <si>
    <t xml:space="preserve">Julie </t>
  </si>
  <si>
    <t xml:space="preserve">Hunziker </t>
  </si>
  <si>
    <t xml:space="preserve">Amelie </t>
  </si>
  <si>
    <t>Caffeine Crusaders</t>
  </si>
  <si>
    <t>Tennille</t>
  </si>
  <si>
    <t>Raymond</t>
  </si>
  <si>
    <t>Granola Cowgirls</t>
  </si>
  <si>
    <t>Tammy</t>
  </si>
  <si>
    <t>Ven Dange</t>
  </si>
  <si>
    <t>Louise</t>
  </si>
  <si>
    <t>Roantree</t>
  </si>
  <si>
    <t xml:space="preserve">Sprockets </t>
  </si>
  <si>
    <t xml:space="preserve">Susie </t>
  </si>
  <si>
    <t xml:space="preserve">Johnston </t>
  </si>
  <si>
    <t xml:space="preserve">Kylie </t>
  </si>
  <si>
    <t xml:space="preserve">McAvoy </t>
  </si>
  <si>
    <t xml:space="preserve">Belcia </t>
  </si>
  <si>
    <t xml:space="preserve">Belinda </t>
  </si>
  <si>
    <t xml:space="preserve">Evans </t>
  </si>
  <si>
    <t xml:space="preserve">Alycia </t>
  </si>
  <si>
    <t xml:space="preserve">Honey </t>
  </si>
  <si>
    <t xml:space="preserve">Instant Regret </t>
  </si>
  <si>
    <t xml:space="preserve">Hayley </t>
  </si>
  <si>
    <t xml:space="preserve">Morrison </t>
  </si>
  <si>
    <t>Joanne</t>
  </si>
  <si>
    <t>MECA IN MOTION</t>
  </si>
  <si>
    <t>Melody</t>
  </si>
  <si>
    <t>Mckay</t>
  </si>
  <si>
    <t>Cacey</t>
  </si>
  <si>
    <t>Mooney</t>
  </si>
  <si>
    <t>The Vixens</t>
  </si>
  <si>
    <t>Carrie</t>
  </si>
  <si>
    <t>Gan</t>
  </si>
  <si>
    <t xml:space="preserve">Lisa </t>
  </si>
  <si>
    <t>Walsch</t>
  </si>
  <si>
    <t>Goju Ryu gals</t>
  </si>
  <si>
    <t>Celia</t>
  </si>
  <si>
    <t>Keith</t>
  </si>
  <si>
    <t xml:space="preserve">Jules and Hallie </t>
  </si>
  <si>
    <t>Hallie</t>
  </si>
  <si>
    <t xml:space="preserve">Julia </t>
  </si>
  <si>
    <t xml:space="preserve">Edwards </t>
  </si>
  <si>
    <t>CC’s</t>
  </si>
  <si>
    <t>Caitlyn</t>
  </si>
  <si>
    <t>Cooper</t>
  </si>
  <si>
    <t>Caitlin</t>
  </si>
  <si>
    <t>Jones</t>
  </si>
  <si>
    <t>The Bella Spritzes</t>
  </si>
  <si>
    <t xml:space="preserve">Ruth </t>
  </si>
  <si>
    <t>McIntyre</t>
  </si>
  <si>
    <t>Cross</t>
  </si>
  <si>
    <t>Hare and Tortoise</t>
  </si>
  <si>
    <t>Debbie</t>
  </si>
  <si>
    <t>Connolly</t>
  </si>
  <si>
    <t xml:space="preserve">Leonie </t>
  </si>
  <si>
    <t>Waldron</t>
  </si>
  <si>
    <t xml:space="preserve">Lady Rats Reunited </t>
  </si>
  <si>
    <t xml:space="preserve">Michelle </t>
  </si>
  <si>
    <t xml:space="preserve">Townsend </t>
  </si>
  <si>
    <t xml:space="preserve">Emma </t>
  </si>
  <si>
    <t>Plummer</t>
  </si>
  <si>
    <t>BexandEz</t>
  </si>
  <si>
    <t>Cowie</t>
  </si>
  <si>
    <t xml:space="preserve">Erin </t>
  </si>
  <si>
    <t>Flannery</t>
  </si>
  <si>
    <t>Brummie Babes</t>
  </si>
  <si>
    <t>Kay</t>
  </si>
  <si>
    <t>Robinson</t>
  </si>
  <si>
    <t>Liza</t>
  </si>
  <si>
    <t>Rapidash</t>
  </si>
  <si>
    <t>Ingrid</t>
  </si>
  <si>
    <t>Hatfield</t>
  </si>
  <si>
    <t>Deborah</t>
  </si>
  <si>
    <t>Keung</t>
  </si>
  <si>
    <t>Frimplepants</t>
  </si>
  <si>
    <t>Carol</t>
  </si>
  <si>
    <t>Mealy</t>
  </si>
  <si>
    <t xml:space="preserve">Cristal </t>
  </si>
  <si>
    <t>Not Applicable</t>
  </si>
  <si>
    <t>Barbara</t>
  </si>
  <si>
    <t>WAtson</t>
  </si>
  <si>
    <t>Suz</t>
  </si>
  <si>
    <t>Watson</t>
  </si>
  <si>
    <t>TyOl CTA</t>
  </si>
  <si>
    <t xml:space="preserve">Nicole </t>
  </si>
  <si>
    <t>Sheperd</t>
  </si>
  <si>
    <t xml:space="preserve">Not Fast Just Furious </t>
  </si>
  <si>
    <t>Amelia</t>
  </si>
  <si>
    <t>Vasna</t>
  </si>
  <si>
    <t>Ratsophong</t>
  </si>
  <si>
    <t>Di &amp; Neish</t>
  </si>
  <si>
    <t>Neisha</t>
  </si>
  <si>
    <t>Walmsley</t>
  </si>
  <si>
    <t>Diana</t>
  </si>
  <si>
    <t xml:space="preserve">Sister Co. </t>
  </si>
  <si>
    <t xml:space="preserve">Kristie </t>
  </si>
  <si>
    <t xml:space="preserve">Ford </t>
  </si>
  <si>
    <t xml:space="preserve">Brodie </t>
  </si>
  <si>
    <t>Sole Sisters</t>
  </si>
  <si>
    <t>Morgan</t>
  </si>
  <si>
    <t>Kemp</t>
  </si>
  <si>
    <t>Carla</t>
  </si>
  <si>
    <t>Queen Bees</t>
  </si>
  <si>
    <t>Macdonald</t>
  </si>
  <si>
    <t>Nicroz</t>
  </si>
  <si>
    <t>Roz</t>
  </si>
  <si>
    <t>Patterson</t>
  </si>
  <si>
    <t>Va Gina</t>
  </si>
  <si>
    <t>Vanessa</t>
  </si>
  <si>
    <t>Reid</t>
  </si>
  <si>
    <t>Georgina</t>
  </si>
  <si>
    <t>Misev</t>
  </si>
  <si>
    <t>Team G</t>
  </si>
  <si>
    <t>Linda</t>
  </si>
  <si>
    <t>Gillett</t>
  </si>
  <si>
    <t>Olivia</t>
  </si>
  <si>
    <t>on nom nom</t>
  </si>
  <si>
    <t>Yeoh</t>
  </si>
  <si>
    <t>Ceilidh</t>
  </si>
  <si>
    <t>Armer</t>
  </si>
  <si>
    <t>Las Chicas</t>
  </si>
  <si>
    <t>Stein</t>
  </si>
  <si>
    <t>Juana</t>
  </si>
  <si>
    <t>Munoz</t>
  </si>
  <si>
    <t>Elise and Jo</t>
  </si>
  <si>
    <t>Jo</t>
  </si>
  <si>
    <t>Park</t>
  </si>
  <si>
    <t>Roberts</t>
  </si>
  <si>
    <t>Tomorrow's Problem - The Hot Pot</t>
  </si>
  <si>
    <t xml:space="preserve">Erica </t>
  </si>
  <si>
    <t>Collins</t>
  </si>
  <si>
    <t>Elaine</t>
  </si>
  <si>
    <t>Tran</t>
  </si>
  <si>
    <t>Sandy</t>
  </si>
  <si>
    <t>Carney</t>
  </si>
  <si>
    <t>Lindy</t>
  </si>
  <si>
    <t>Dang</t>
  </si>
  <si>
    <t>No Idea</t>
  </si>
  <si>
    <t>PEEL</t>
  </si>
  <si>
    <t>Coman</t>
  </si>
  <si>
    <t xml:space="preserve">My sister signed me up for this </t>
  </si>
  <si>
    <t>Brayshaw</t>
  </si>
  <si>
    <t xml:space="preserve">Emily </t>
  </si>
  <si>
    <t>Squashed Frogs</t>
  </si>
  <si>
    <t>O’loughlan</t>
  </si>
  <si>
    <t>Hodgson</t>
  </si>
  <si>
    <t>The Ayshfords</t>
  </si>
  <si>
    <t>Ayshford</t>
  </si>
  <si>
    <t>Eloise</t>
  </si>
  <si>
    <t>mum &amp; bub</t>
  </si>
  <si>
    <t>Froome</t>
  </si>
  <si>
    <t>Dickson</t>
  </si>
  <si>
    <t xml:space="preserve">The Girls Can </t>
  </si>
  <si>
    <t>Radford</t>
  </si>
  <si>
    <t>Isabelle</t>
  </si>
  <si>
    <t>Roaming Rangas</t>
  </si>
  <si>
    <t>Sheryn</t>
  </si>
  <si>
    <t>Ringland</t>
  </si>
  <si>
    <t>Here to Slay</t>
  </si>
  <si>
    <t>Annalisa</t>
  </si>
  <si>
    <t>Hayley</t>
  </si>
  <si>
    <t>Wrinkleworts</t>
  </si>
  <si>
    <t>Libby</t>
  </si>
  <si>
    <t>Lindsay</t>
  </si>
  <si>
    <t>Simpson Sprinters</t>
  </si>
  <si>
    <t>Dillon</t>
  </si>
  <si>
    <t>Javiera</t>
  </si>
  <si>
    <t>Simpson</t>
  </si>
  <si>
    <t>Fearless Femmes</t>
  </si>
  <si>
    <t xml:space="preserve">Penelope </t>
  </si>
  <si>
    <t>Fromont</t>
  </si>
  <si>
    <t>Cripples Or Something</t>
  </si>
  <si>
    <t>Koski</t>
  </si>
  <si>
    <t>Leanne</t>
  </si>
  <si>
    <t>Hew</t>
  </si>
  <si>
    <t>Red Fox Juniors</t>
  </si>
  <si>
    <t>Ariadna</t>
  </si>
  <si>
    <t>Iskhakova</t>
  </si>
  <si>
    <t>Bridget &amp; Court</t>
  </si>
  <si>
    <t>Courtney</t>
  </si>
  <si>
    <t>Bridget</t>
  </si>
  <si>
    <t>Scholtzy Chicks</t>
  </si>
  <si>
    <t>Scholten</t>
  </si>
  <si>
    <t>The Beckerrie's</t>
  </si>
  <si>
    <t>Kerrie</t>
  </si>
  <si>
    <t>Rebecca</t>
  </si>
  <si>
    <t>Minty</t>
  </si>
  <si>
    <t>Mumma Yo Yo</t>
  </si>
  <si>
    <t>Kim</t>
  </si>
  <si>
    <t>Seaman</t>
  </si>
  <si>
    <t>Rohmey</t>
  </si>
  <si>
    <t>MASH</t>
  </si>
  <si>
    <t>Madeline</t>
  </si>
  <si>
    <t>Newton</t>
  </si>
  <si>
    <t>Sharon</t>
  </si>
  <si>
    <t>Spink</t>
  </si>
  <si>
    <t>Eventually</t>
  </si>
  <si>
    <t xml:space="preserve">Stephanie </t>
  </si>
  <si>
    <t xml:space="preserve">Potter </t>
  </si>
  <si>
    <t>Judy</t>
  </si>
  <si>
    <t>Chilby</t>
  </si>
  <si>
    <t>Canadian Canberrans</t>
  </si>
  <si>
    <t>Fitzgerald</t>
  </si>
  <si>
    <t>Ballard</t>
  </si>
  <si>
    <t>Out of Teams and onto the Trails</t>
  </si>
  <si>
    <t>Curtis</t>
  </si>
  <si>
    <t>Bernadette</t>
  </si>
  <si>
    <t>Gifford</t>
  </si>
  <si>
    <t>Angelina</t>
  </si>
  <si>
    <t>Bell</t>
  </si>
  <si>
    <t>Milo and Otis</t>
  </si>
  <si>
    <t>Michelle</t>
  </si>
  <si>
    <t>McRae</t>
  </si>
  <si>
    <t xml:space="preserve">Jacqueline </t>
  </si>
  <si>
    <t>Leahey</t>
  </si>
  <si>
    <t xml:space="preserve">Goldilocks &amp; Wednesday </t>
  </si>
  <si>
    <t>Weinert</t>
  </si>
  <si>
    <t>Ashleigh</t>
  </si>
  <si>
    <t>The RayGuns</t>
  </si>
  <si>
    <t>Balding</t>
  </si>
  <si>
    <t>Christy</t>
  </si>
  <si>
    <t>Bike Bandits 🚴🏻‍♀️</t>
  </si>
  <si>
    <t>Cody</t>
  </si>
  <si>
    <t>Moran</t>
  </si>
  <si>
    <t>Madison</t>
  </si>
  <si>
    <t>Bennett</t>
  </si>
  <si>
    <t>Chubby Mann</t>
  </si>
  <si>
    <t>Nicola</t>
  </si>
  <si>
    <t>Mann</t>
  </si>
  <si>
    <t>Chubb</t>
  </si>
  <si>
    <t>Better halves</t>
  </si>
  <si>
    <t>Alecia</t>
  </si>
  <si>
    <t>Filmer</t>
  </si>
  <si>
    <t>Nicole</t>
  </si>
  <si>
    <t>Newberry</t>
  </si>
  <si>
    <t>Die Tri-ing</t>
  </si>
  <si>
    <t xml:space="preserve">Claire </t>
  </si>
  <si>
    <t>Lonie</t>
  </si>
  <si>
    <t>Determinators</t>
  </si>
  <si>
    <t xml:space="preserve">Penny </t>
  </si>
  <si>
    <t xml:space="preserve">Godwin </t>
  </si>
  <si>
    <t>Alice</t>
  </si>
  <si>
    <t>Tahlias angels</t>
  </si>
  <si>
    <t>Tahlia</t>
  </si>
  <si>
    <t>Henderson</t>
  </si>
  <si>
    <t>Cirque Du Sorelegs</t>
  </si>
  <si>
    <t>Burns</t>
  </si>
  <si>
    <t>Corinne</t>
  </si>
  <si>
    <t>Tennant</t>
  </si>
  <si>
    <t xml:space="preserve">Not Fast, Just Furious </t>
  </si>
  <si>
    <t>Cecilee</t>
  </si>
  <si>
    <t>Plume</t>
  </si>
  <si>
    <t>Tara</t>
  </si>
  <si>
    <t>Scrambled Legs</t>
  </si>
  <si>
    <t>McCracken</t>
  </si>
  <si>
    <t>Jay</t>
  </si>
  <si>
    <t>Pedal Paddle Zoom</t>
  </si>
  <si>
    <t>Jackson</t>
  </si>
  <si>
    <t>Greig</t>
  </si>
  <si>
    <t>Pink donuts</t>
  </si>
  <si>
    <t>Cheryl</t>
  </si>
  <si>
    <t>Hulskamp,</t>
  </si>
  <si>
    <t xml:space="preserve">Mandy </t>
  </si>
  <si>
    <t>Leong</t>
  </si>
  <si>
    <t>Resultz Racing Alphas</t>
  </si>
  <si>
    <t>Rosie</t>
  </si>
  <si>
    <t>Joford</t>
  </si>
  <si>
    <t>Bachi</t>
  </si>
  <si>
    <t>One Direction</t>
  </si>
  <si>
    <t>Delany</t>
  </si>
  <si>
    <t>Ellyse</t>
  </si>
  <si>
    <t>Marum</t>
  </si>
  <si>
    <t>Craser</t>
  </si>
  <si>
    <t>Anita</t>
  </si>
  <si>
    <t>Carr</t>
  </si>
  <si>
    <t xml:space="preserve">Camembert Babes </t>
  </si>
  <si>
    <t>Brianna</t>
  </si>
  <si>
    <t>Wiseman</t>
  </si>
  <si>
    <t>Junenaree</t>
  </si>
  <si>
    <t>Inthavong</t>
  </si>
  <si>
    <t>Maps and Meds</t>
  </si>
  <si>
    <t xml:space="preserve">Charley </t>
  </si>
  <si>
    <t>Ihaka</t>
  </si>
  <si>
    <t>Corina</t>
  </si>
  <si>
    <t>Forner</t>
  </si>
  <si>
    <t>Oui will rock you!</t>
  </si>
  <si>
    <t>Elsa</t>
  </si>
  <si>
    <t>Deane</t>
  </si>
  <si>
    <t>Priscilla</t>
  </si>
  <si>
    <t>Boulet-Gilly</t>
  </si>
  <si>
    <t xml:space="preserve">Ginger Ninjas </t>
  </si>
  <si>
    <t xml:space="preserve">Zoe </t>
  </si>
  <si>
    <t>Cropp</t>
  </si>
  <si>
    <t>Braiding-Watson</t>
  </si>
  <si>
    <t>Debut Divas</t>
  </si>
  <si>
    <t>Aubrey</t>
  </si>
  <si>
    <t xml:space="preserve">Katherine </t>
  </si>
  <si>
    <t>Hosking</t>
  </si>
  <si>
    <t>Tiger Beauty Queens</t>
  </si>
  <si>
    <t>Edith</t>
  </si>
  <si>
    <t>Chow</t>
  </si>
  <si>
    <t>Monika</t>
  </si>
  <si>
    <t xml:space="preserve">Unashamedly fidgety </t>
  </si>
  <si>
    <t>Collings</t>
  </si>
  <si>
    <t>Bridie</t>
  </si>
  <si>
    <t>Harders</t>
  </si>
  <si>
    <t>The sunflowers</t>
  </si>
  <si>
    <t>Tambri</t>
  </si>
  <si>
    <t>Housen</t>
  </si>
  <si>
    <t>Ajayip</t>
  </si>
  <si>
    <t>Janes</t>
  </si>
  <si>
    <t>We’re lost.</t>
  </si>
  <si>
    <t>Ashlea</t>
  </si>
  <si>
    <t xml:space="preserve">Weston </t>
  </si>
  <si>
    <t>Weston</t>
  </si>
  <si>
    <t>We got lost</t>
  </si>
  <si>
    <t>Justine</t>
  </si>
  <si>
    <t>Howes</t>
  </si>
  <si>
    <t>The Turn Burner’s</t>
  </si>
  <si>
    <t>Alicia</t>
  </si>
  <si>
    <t>La Brooy</t>
  </si>
  <si>
    <t>Burnett</t>
  </si>
  <si>
    <t>Thames Riders</t>
  </si>
  <si>
    <t>Kristy</t>
  </si>
  <si>
    <t>Morse-Evans</t>
  </si>
  <si>
    <t xml:space="preserve">Elisa </t>
  </si>
  <si>
    <t xml:space="preserve">Boughton </t>
  </si>
  <si>
    <t>The Amethysts</t>
  </si>
  <si>
    <t>McAuley</t>
  </si>
  <si>
    <t>Paddle-monium</t>
  </si>
  <si>
    <t>Gemma</t>
  </si>
  <si>
    <t>Ruddick</t>
  </si>
  <si>
    <t>Marnie</t>
  </si>
  <si>
    <t>Shaw</t>
  </si>
  <si>
    <t>Mel &amp; Cara</t>
  </si>
  <si>
    <t>McTegg</t>
  </si>
  <si>
    <t>Cara</t>
  </si>
  <si>
    <t>Godfrey</t>
  </si>
  <si>
    <t>\nMissing CP 1 penalty 20\nMissing CP 2 penalty 20\nMissing CP 3 penalty 20\nMissing CP 4 penalty 20\nMissing CP 5 penalty 20\nMissing CP 6 penalty 20\nMissing CP 7 penalty 20\nMissing CP 8 penalty 20\nMissing CP 9 penalty 20\nMissing CP 10 penalty 20\nMissing CP 11 penalty 20\nMissing CP 19 penalty 20\nMissing CP 20 penalty 20\nMissing CP 21 penalty 20\nMissing CP 22 penalty 20\nMissing CP 23 penalty 20\nMissing CP 24 penalty 20\nMissing CP 26 penalty 40</t>
  </si>
  <si>
    <t>Race Time</t>
  </si>
  <si>
    <t>DNF</t>
  </si>
  <si>
    <t>\nMissing CP 2 penalty 20\nMissing CP 3 penalty 20\nMissing CP 4 penalty 20\nMissing CP 5 penalty 20\nMissing CP 6 penalty 20\nMissing CP 7 penalty 20\nMissing CP 8 penalty 20\nMissing CP 9 penalty 20\nMissing CP 10 penalty 20\nMissing CP 11 penalty 20\nMissing CP 12 penalty 20\nMissing CP 13 penalty 20\nMissing CP 14 penalty 20\nMissing CP 15 penalty 20\nMissing CP 16 penalty 20\nMissing CP 17 penalty 20\nMissing CP 18 penalty 20\nMissing CP 19 penalty 20\nMissing CP 20 penalty 20\nMissing CP 21 penalty 20\nMissing CP 22 penalty 20\nMissing CP 23 penalty 20\nMissing CP 24 penalty 20\nMissing CP 25 penalty 20</t>
  </si>
  <si>
    <t>\nMissing CP 17 penalty 20</t>
  </si>
  <si>
    <t>\nMissing CP 6 penalty 20</t>
  </si>
  <si>
    <t>\nMissing CP 13 penalty 20</t>
  </si>
  <si>
    <t>\nMissing CP 20 penalty 20\nMissing CP 21 penalty 20\nMissing CP 22 penalty 20</t>
  </si>
  <si>
    <t>\nMissing CP 20 penalty 20</t>
  </si>
  <si>
    <t>\nMissing CP 26 penalty 40</t>
  </si>
  <si>
    <t>Sanda</t>
  </si>
  <si>
    <t>Halpin</t>
  </si>
  <si>
    <t>\nMissing CP 3 penalty 20</t>
  </si>
  <si>
    <t>\nMissing CP 12 penalty 20\nMissing CP 13 penalty 20\nMissing CP 14 penalty 20\nMissing CP 15 penalty 20\nMissing CP 16 penalty 20\nMissing CP 17 penalty 20\nMissing CP 20 penalty 20\nMissing CP 26 penalty 40</t>
  </si>
  <si>
    <t>\nMissing CP 21 penalty 20</t>
  </si>
  <si>
    <t>\nMissing CP 16 penalty 20\nMissing CP 19 penalty 20</t>
  </si>
  <si>
    <t>\nMissing CP 9 penalty 20</t>
  </si>
  <si>
    <t>\nMissing CP 11 penalty 20</t>
  </si>
  <si>
    <t>\nMissing CP 1 penalty 20\nMissing CP 2 penalty 20\nMissing CP 4 penalty 20\nMissing CP 9 penalty 20\nMissing CP 10 penalty 20\nMissing CP 11 penalty 20</t>
  </si>
  <si>
    <t>\nMissing CP 3 penalty 20\nMissing CP 12 penalty 20</t>
  </si>
  <si>
    <t>\nMissing CP 4 penalty 20</t>
  </si>
  <si>
    <t>\nMissing CP 19 penalty 20</t>
  </si>
  <si>
    <t>\nMissing CP 11 penalty 20\nMissing CP 20 penalty 20\nMissing CP 21 penalty 20</t>
  </si>
  <si>
    <t>DNS</t>
  </si>
  <si>
    <t>\nMissing CP 17 penalty 20\nMissing CP 18 penalty 20\nMissing CP 19 penalty 20\nMissing CP 20 penalty 20\nMissing CP 21 penalty 20\nMissing CP 22 penalty 20\nMissing CP 23 penalty 20\nMissing CP 24 penalty 20</t>
  </si>
  <si>
    <t>\nMissing CP 1 penalty 20</t>
  </si>
  <si>
    <t>CP19</t>
  </si>
  <si>
    <t>CP20</t>
  </si>
  <si>
    <t>CP21</t>
  </si>
  <si>
    <t>CP22</t>
  </si>
  <si>
    <t>CP23</t>
  </si>
  <si>
    <t>CP24</t>
  </si>
  <si>
    <t>CP25</t>
  </si>
  <si>
    <t>CP26</t>
  </si>
  <si>
    <t>counted</t>
  </si>
  <si>
    <t>Splits Women Only Adventure Race - Canberra ACT 22-OCT-2024</t>
  </si>
  <si>
    <t>Results Women Only Adventure Race - Canberra ACT 22-OCT-2024</t>
  </si>
  <si>
    <t>Credit 10 min for helping injured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</si>
</sst>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5" x14ac:knownFonts="1">
    <font>
      <sz val="11"/>
      <color theme="1"/>
      <name val="Calibri"/>
      <family val="2"/>
      <charset val="204"/>
      <scheme val="minor"/>
    </font>
    <font>
      <b/>
      <sz val="11"/>
      <color theme="1"/>
      <name val="Calibri"/>
      <family val="2"/>
      <scheme val="minor"/>
    </font>
    <font>
      <sz val="11"/>
      <name val="Calibri"/>
      <family val="2"/>
      <charset val="204"/>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name val="Calibri"/>
      <family val="2"/>
      <charset val="204"/>
      <scheme val="minor"/>
    </font>
    <font>
      <b/>
      <sz val="11"/>
      <color rgb="FF000000"/>
      <name val="Calibri"/>
      <family val="2"/>
      <scheme val="minor"/>
    </font>
    <font>
      <sz val="11"/>
      <color rgb="FF000000"/>
      <name val="Calibri"/>
      <family val="2"/>
      <scheme val="minor"/>
    </font>
    <font>
      <sz val="11"/>
      <color rgb="FF000000"/>
      <name val="Calibri"/>
      <family val="2"/>
      <charset val="204"/>
      <scheme val="minor"/>
    </font>
    <font>
      <sz val="24"/>
      <color theme="1"/>
      <name val="Calibri"/>
      <family val="2"/>
      <charset val="20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4">
    <xf numFmtId="0" fontId="0" fillId="0" borderId="0"/>
    <xf numFmtId="0" fontId="2" fillId="0" borderId="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0" borderId="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5" applyNumberFormat="0" applyAlignment="0" applyProtection="0"/>
    <xf numFmtId="0" fontId="12" fillId="6" borderId="6" applyNumberFormat="0" applyAlignment="0" applyProtection="0"/>
    <xf numFmtId="0" fontId="13" fillId="6" borderId="5" applyNumberFormat="0" applyAlignment="0" applyProtection="0"/>
    <xf numFmtId="0" fontId="14" fillId="0" borderId="7" applyNumberFormat="0" applyFill="0" applyAlignment="0" applyProtection="0"/>
    <xf numFmtId="0" fontId="15" fillId="7" borderId="8" applyNumberFormat="0" applyAlignment="0" applyProtection="0"/>
    <xf numFmtId="0" fontId="16" fillId="0" borderId="0" applyNumberFormat="0" applyFill="0" applyBorder="0" applyAlignment="0" applyProtection="0"/>
    <xf numFmtId="0" fontId="7" fillId="8" borderId="9" applyNumberFormat="0" applyFont="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9"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9"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9"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9"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9"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cellStyleXfs>
  <cellXfs count="41">
    <xf numFmtId="0" fontId="0" fillId="0" borderId="0" xfId="0"/>
    <xf numFmtId="0" fontId="0" fillId="0" borderId="0" xfId="0" applyAlignment="1">
      <alignment horizontal="center"/>
    </xf>
    <xf numFmtId="0" fontId="0" fillId="0" borderId="0" xfId="0" applyAlignment="1">
      <alignment horizontal="left"/>
    </xf>
    <xf numFmtId="2" fontId="0" fillId="0" borderId="0" xfId="0" applyNumberFormat="1"/>
    <xf numFmtId="0" fontId="1" fillId="0" borderId="0" xfId="0" applyFont="1" applyAlignment="1">
      <alignment horizontal="center"/>
    </xf>
    <xf numFmtId="0" fontId="0" fillId="0" borderId="0" xfId="0" applyFill="1"/>
    <xf numFmtId="0" fontId="22" fillId="0" borderId="13" xfId="0" applyFont="1" applyBorder="1"/>
    <xf numFmtId="0" fontId="23" fillId="0" borderId="13" xfId="0" applyFont="1" applyBorder="1"/>
    <xf numFmtId="21" fontId="22" fillId="0" borderId="13" xfId="0" applyNumberFormat="1" applyFont="1" applyBorder="1" applyAlignment="1">
      <alignment horizontal="center" wrapText="1"/>
    </xf>
    <xf numFmtId="21" fontId="23" fillId="0" borderId="13" xfId="0" applyNumberFormat="1" applyFont="1" applyBorder="1" applyAlignment="1">
      <alignment horizontal="center"/>
    </xf>
    <xf numFmtId="8" fontId="23" fillId="0" borderId="13" xfId="0" applyNumberFormat="1" applyFont="1" applyBorder="1"/>
    <xf numFmtId="0" fontId="21" fillId="0" borderId="13" xfId="0" applyFont="1" applyBorder="1" applyAlignment="1">
      <alignment horizontal="center"/>
    </xf>
    <xf numFmtId="0" fontId="23" fillId="0" borderId="13" xfId="0" applyFont="1" applyBorder="1" applyAlignment="1">
      <alignment horizontal="center"/>
    </xf>
    <xf numFmtId="0" fontId="22" fillId="0" borderId="13" xfId="0" applyFont="1" applyBorder="1" applyAlignment="1">
      <alignment horizontal="center"/>
    </xf>
    <xf numFmtId="0" fontId="21" fillId="0" borderId="1" xfId="0" applyFont="1" applyBorder="1" applyAlignment="1">
      <alignment horizontal="center"/>
    </xf>
    <xf numFmtId="0" fontId="21" fillId="0" borderId="12" xfId="0" applyFont="1" applyBorder="1" applyAlignment="1">
      <alignment horizontal="center"/>
    </xf>
    <xf numFmtId="0" fontId="23" fillId="0" borderId="12" xfId="0" applyFont="1" applyBorder="1" applyAlignment="1">
      <alignment horizontal="center"/>
    </xf>
    <xf numFmtId="1" fontId="23" fillId="0" borderId="13" xfId="0" applyNumberFormat="1" applyFont="1" applyBorder="1" applyAlignment="1">
      <alignment horizontal="center"/>
    </xf>
    <xf numFmtId="1" fontId="21" fillId="0" borderId="13" xfId="0" applyNumberFormat="1" applyFont="1" applyBorder="1" applyAlignment="1">
      <alignment horizontal="center"/>
    </xf>
    <xf numFmtId="1" fontId="22" fillId="0" borderId="13" xfId="0" applyNumberFormat="1" applyFont="1" applyBorder="1" applyAlignment="1">
      <alignment horizontal="center"/>
    </xf>
    <xf numFmtId="0" fontId="21" fillId="33" borderId="1" xfId="0" applyFont="1" applyFill="1" applyBorder="1" applyAlignment="1">
      <alignment horizontal="center"/>
    </xf>
    <xf numFmtId="0" fontId="21" fillId="33" borderId="11" xfId="0" applyFont="1" applyFill="1" applyBorder="1"/>
    <xf numFmtId="0" fontId="21" fillId="33" borderId="11" xfId="0" applyFont="1" applyFill="1" applyBorder="1" applyAlignment="1">
      <alignment horizontal="left"/>
    </xf>
    <xf numFmtId="14" fontId="21" fillId="33" borderId="11" xfId="0" applyNumberFormat="1" applyFont="1" applyFill="1" applyBorder="1" applyAlignment="1">
      <alignment horizontal="left"/>
    </xf>
    <xf numFmtId="14" fontId="21" fillId="33" borderId="11" xfId="0" applyNumberFormat="1" applyFont="1" applyFill="1" applyBorder="1" applyAlignment="1">
      <alignment horizontal="left" wrapText="1"/>
    </xf>
    <xf numFmtId="0" fontId="21" fillId="33" borderId="11" xfId="0" applyFont="1" applyFill="1" applyBorder="1" applyAlignment="1">
      <alignment horizontal="center" wrapText="1"/>
    </xf>
    <xf numFmtId="0" fontId="21" fillId="33" borderId="11" xfId="0" applyFont="1" applyFill="1" applyBorder="1" applyAlignment="1">
      <alignment horizontal="center"/>
    </xf>
    <xf numFmtId="0" fontId="22" fillId="33" borderId="11" xfId="0" applyFont="1" applyFill="1" applyBorder="1" applyAlignment="1">
      <alignment horizontal="center" wrapText="1"/>
    </xf>
    <xf numFmtId="2" fontId="21" fillId="33" borderId="11" xfId="0" applyNumberFormat="1" applyFont="1" applyFill="1" applyBorder="1" applyAlignment="1">
      <alignment horizontal="center"/>
    </xf>
    <xf numFmtId="0" fontId="0" fillId="0" borderId="0" xfId="0" applyAlignment="1">
      <alignment horizontal="center" wrapText="1"/>
    </xf>
    <xf numFmtId="21" fontId="22" fillId="0" borderId="13" xfId="0" applyNumberFormat="1" applyFont="1" applyFill="1" applyBorder="1" applyAlignment="1">
      <alignment horizontal="center" wrapText="1"/>
    </xf>
    <xf numFmtId="0" fontId="21" fillId="33" borderId="13" xfId="0" applyFont="1" applyFill="1" applyBorder="1" applyAlignment="1">
      <alignment horizontal="center"/>
    </xf>
    <xf numFmtId="0" fontId="24" fillId="0" borderId="0" xfId="0" applyFont="1" applyAlignment="1"/>
    <xf numFmtId="0" fontId="23" fillId="0" borderId="12" xfId="0" applyFont="1" applyFill="1" applyBorder="1" applyAlignment="1">
      <alignment horizontal="center"/>
    </xf>
    <xf numFmtId="0" fontId="22" fillId="0" borderId="13" xfId="0" applyFont="1" applyFill="1" applyBorder="1"/>
    <xf numFmtId="0" fontId="23" fillId="0" borderId="13" xfId="0" applyFont="1" applyFill="1" applyBorder="1"/>
    <xf numFmtId="21" fontId="23" fillId="0" borderId="13" xfId="0" applyNumberFormat="1" applyFont="1" applyFill="1" applyBorder="1" applyAlignment="1">
      <alignment horizontal="center"/>
    </xf>
    <xf numFmtId="21" fontId="22" fillId="0" borderId="13" xfId="0" applyNumberFormat="1" applyFont="1" applyFill="1" applyBorder="1"/>
    <xf numFmtId="1" fontId="23" fillId="0" borderId="13" xfId="0" applyNumberFormat="1" applyFont="1" applyFill="1" applyBorder="1" applyAlignment="1">
      <alignment horizontal="center"/>
    </xf>
    <xf numFmtId="0" fontId="21" fillId="0" borderId="13" xfId="0" applyFont="1" applyFill="1" applyBorder="1" applyAlignment="1">
      <alignment horizontal="center"/>
    </xf>
    <xf numFmtId="0" fontId="21" fillId="0" borderId="1" xfId="0" applyFont="1" applyFill="1" applyBorder="1" applyAlignment="1">
      <alignment horizontal="center"/>
    </xf>
  </cellXfs>
  <cellStyles count="44">
    <cellStyle name="20% - Accent1 2" xfId="21" xr:uid="{FF708FCC-9D37-4648-8DA4-611C1BD6AFBF}"/>
    <cellStyle name="20% - Accent2 2" xfId="25" xr:uid="{52C118D3-7DA3-437B-A9CA-B05ED83FF918}"/>
    <cellStyle name="20% - Accent3 2" xfId="29" xr:uid="{1C09E9EE-0678-4848-A1E2-71CFD65FC956}"/>
    <cellStyle name="20% - Accent4 2" xfId="33" xr:uid="{7249C87B-AB81-4B4A-8301-F86729C73E73}"/>
    <cellStyle name="20% - Accent5 2" xfId="37" xr:uid="{03DAC31D-0021-4465-A4E4-6EDCD2376B81}"/>
    <cellStyle name="20% - Accent6 2" xfId="41" xr:uid="{8D3C4643-7CD7-476A-8D9F-74DC5922860F}"/>
    <cellStyle name="40% - Accent1 2" xfId="22" xr:uid="{8988B555-8B00-4CE4-97D2-A0EE70848CF4}"/>
    <cellStyle name="40% - Accent2 2" xfId="26" xr:uid="{74F3760F-6040-4DE9-B82D-2F4CEE16CCF2}"/>
    <cellStyle name="40% - Accent3 2" xfId="30" xr:uid="{3EF15BE8-EAFC-4003-90B4-7F8562329AD6}"/>
    <cellStyle name="40% - Accent4 2" xfId="34" xr:uid="{819D0A4D-CE60-40CA-8791-730AC2F7FC81}"/>
    <cellStyle name="40% - Accent5 2" xfId="38" xr:uid="{A8B5E4D7-CFAF-4384-8032-8CD97A56D26B}"/>
    <cellStyle name="40% - Accent6 2" xfId="42" xr:uid="{2533F0BC-87DC-4B14-B61B-464EB9B73F33}"/>
    <cellStyle name="60% - Accent1 2" xfId="23" xr:uid="{C04DA0C4-81CF-44C3-A0E9-B222908E1AA4}"/>
    <cellStyle name="60% - Accent2 2" xfId="27" xr:uid="{5A4E7237-585D-44F3-89D8-FC392A5EBEAF}"/>
    <cellStyle name="60% - Accent3 2" xfId="31" xr:uid="{4652376D-F95A-4B41-9C27-F723070DE406}"/>
    <cellStyle name="60% - Accent4 2" xfId="35" xr:uid="{C218DD32-2349-4610-86EE-41881CF5AD01}"/>
    <cellStyle name="60% - Accent5 2" xfId="39" xr:uid="{3F8E686B-F17C-4AF5-B2A1-759DC8A705AB}"/>
    <cellStyle name="60% - Accent6 2" xfId="43" xr:uid="{FACE346B-0F8B-44E7-8CC4-7B2EE2B74C40}"/>
    <cellStyle name="Accent1 2" xfId="20" xr:uid="{0049F8E1-DDB5-4085-AA0E-2C9754BBE447}"/>
    <cellStyle name="Accent2 2" xfId="24" xr:uid="{D6DC0DB2-F02D-4A05-9BD9-7A326EA144C7}"/>
    <cellStyle name="Accent3 2" xfId="28" xr:uid="{4CD71669-08B1-41CB-B1E1-5B5D700E64BC}"/>
    <cellStyle name="Accent4 2" xfId="32" xr:uid="{A9A860A5-10ED-4B3B-942D-458D80D315F4}"/>
    <cellStyle name="Accent5 2" xfId="36" xr:uid="{E566B428-2364-4F80-9CB7-4D6792FED35E}"/>
    <cellStyle name="Accent6 2" xfId="40" xr:uid="{628B88D5-0B2F-4B55-BAB2-FAAC8C3D1702}"/>
    <cellStyle name="Bad 2" xfId="9" xr:uid="{B4FDA5E5-0ACA-4992-9E65-81EAADB454BC}"/>
    <cellStyle name="Calculation 2" xfId="13" xr:uid="{65AE3415-DC47-4447-B585-BDF3B494F205}"/>
    <cellStyle name="Check Cell 2" xfId="15" xr:uid="{B748280C-7D1B-42E1-9628-B3919065B6B0}"/>
    <cellStyle name="Explanatory Text 2" xfId="18" xr:uid="{F0C0EA30-C987-401D-AED2-DC159158FFA0}"/>
    <cellStyle name="Good 2" xfId="8" xr:uid="{A54F570D-0FD8-40A4-AC94-E7AA061F357C}"/>
    <cellStyle name="Heading 1" xfId="3" builtinId="16" customBuiltin="1"/>
    <cellStyle name="Heading 2" xfId="4" builtinId="17" customBuiltin="1"/>
    <cellStyle name="Heading 3" xfId="5" builtinId="18" customBuiltin="1"/>
    <cellStyle name="Heading 4" xfId="6" builtinId="19" customBuiltin="1"/>
    <cellStyle name="Input 2" xfId="11" xr:uid="{B4915548-54F1-4834-94EB-5AF5C20C0E03}"/>
    <cellStyle name="Linked Cell 2" xfId="14" xr:uid="{C6A0D34E-B9A1-4E2D-B979-D2BE21F0854A}"/>
    <cellStyle name="Neutral 2" xfId="10" xr:uid="{18C0E75C-47E1-4274-A7AA-7638C84B9CFC}"/>
    <cellStyle name="Normal" xfId="0" builtinId="0"/>
    <cellStyle name="Normal 2" xfId="1" xr:uid="{00000000-0005-0000-0000-000001000000}"/>
    <cellStyle name="Normal 3" xfId="7" xr:uid="{D711ADBF-2DF3-4BBD-A1F8-85C67DEDBF77}"/>
    <cellStyle name="Note 2" xfId="17" xr:uid="{A1C65C3F-3BF7-491B-9589-29F26BD9EBBD}"/>
    <cellStyle name="Output 2" xfId="12" xr:uid="{943B002D-06E6-453C-B2AB-B65D24FA519A}"/>
    <cellStyle name="Title" xfId="2" builtinId="15" customBuiltin="1"/>
    <cellStyle name="Total 2" xfId="19" xr:uid="{EF9CDA45-192A-48BF-B2DB-A9B8E998B3F6}"/>
    <cellStyle name="Warning Text 2" xfId="16" xr:uid="{22BB0376-323A-40CE-A162-9FA1FF3B1973}"/>
  </cellStyles>
  <dxfs count="0"/>
  <tableStyles count="0" defaultTableStyle="TableStyleMedium9" defaultPivotStyle="PivotStyleLight16"/>
  <colors>
    <mruColors>
      <color rgb="FF99FF33"/>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D5CB8-3909-0B40-86B7-3C0934D3B9E3}">
  <dimension ref="A1:M136"/>
  <sheetViews>
    <sheetView tabSelected="1" workbookViewId="0">
      <selection activeCell="G18" sqref="G18"/>
    </sheetView>
  </sheetViews>
  <sheetFormatPr baseColWidth="10" defaultColWidth="8.83203125" defaultRowHeight="15" x14ac:dyDescent="0.2"/>
  <cols>
    <col min="1" max="1" width="7.33203125" style="1" customWidth="1"/>
    <col min="2" max="2" width="19" customWidth="1"/>
    <col min="3" max="7" width="8.83203125" style="2"/>
    <col min="8" max="8" width="8.83203125" style="3"/>
    <col min="9" max="9" width="8.83203125" style="29"/>
    <col min="10" max="10" width="8.83203125" style="1"/>
    <col min="11" max="12" width="8.83203125" style="4"/>
  </cols>
  <sheetData>
    <row r="1" spans="1:12" ht="77" customHeight="1" x14ac:dyDescent="0.35">
      <c r="A1" s="32" t="s">
        <v>655</v>
      </c>
    </row>
    <row r="2" spans="1:12" ht="16" x14ac:dyDescent="0.2">
      <c r="A2" s="20" t="s">
        <v>21</v>
      </c>
      <c r="B2" s="21" t="s">
        <v>1</v>
      </c>
      <c r="C2" s="22" t="s">
        <v>23</v>
      </c>
      <c r="D2" s="22" t="s">
        <v>22</v>
      </c>
      <c r="E2" s="22" t="s">
        <v>23</v>
      </c>
      <c r="F2" s="23" t="s">
        <v>22</v>
      </c>
      <c r="G2" s="24" t="s">
        <v>40</v>
      </c>
      <c r="H2" s="22" t="s">
        <v>33</v>
      </c>
      <c r="I2" s="28" t="s">
        <v>620</v>
      </c>
      <c r="J2" s="26" t="s">
        <v>29</v>
      </c>
      <c r="K2" s="26" t="s">
        <v>46</v>
      </c>
      <c r="L2" s="26" t="s">
        <v>47</v>
      </c>
    </row>
    <row r="3" spans="1:12" x14ac:dyDescent="0.2">
      <c r="A3" s="15">
        <v>128</v>
      </c>
      <c r="B3" s="6" t="s">
        <v>575</v>
      </c>
      <c r="C3" s="6" t="s">
        <v>48</v>
      </c>
      <c r="D3" s="6" t="s">
        <v>576</v>
      </c>
      <c r="E3" s="6" t="s">
        <v>577</v>
      </c>
      <c r="F3" s="6" t="s">
        <v>578</v>
      </c>
      <c r="G3" s="7" t="s">
        <v>103</v>
      </c>
      <c r="H3" s="7" t="s">
        <v>85</v>
      </c>
      <c r="I3" s="9">
        <v>7.1076388888888883E-2</v>
      </c>
      <c r="J3" s="9">
        <v>7.1076388888888883E-2</v>
      </c>
      <c r="K3" s="31">
        <v>1</v>
      </c>
      <c r="L3" s="31">
        <v>1</v>
      </c>
    </row>
    <row r="4" spans="1:12" x14ac:dyDescent="0.2">
      <c r="A4" s="15">
        <v>97</v>
      </c>
      <c r="B4" s="6" t="s">
        <v>456</v>
      </c>
      <c r="C4" s="6" t="s">
        <v>457</v>
      </c>
      <c r="D4" s="6" t="s">
        <v>458</v>
      </c>
      <c r="E4" s="6" t="s">
        <v>629</v>
      </c>
      <c r="F4" s="6" t="s">
        <v>630</v>
      </c>
      <c r="G4" s="7" t="s">
        <v>103</v>
      </c>
      <c r="H4" s="7" t="s">
        <v>85</v>
      </c>
      <c r="I4" s="9">
        <v>7.1423611111111118E-2</v>
      </c>
      <c r="J4" s="9">
        <v>7.1423611111111118E-2</v>
      </c>
      <c r="K4" s="31">
        <v>2</v>
      </c>
      <c r="L4" s="31">
        <v>2</v>
      </c>
    </row>
    <row r="5" spans="1:12" x14ac:dyDescent="0.2">
      <c r="A5" s="15">
        <v>129</v>
      </c>
      <c r="B5" s="6" t="s">
        <v>579</v>
      </c>
      <c r="C5" s="6" t="s">
        <v>580</v>
      </c>
      <c r="D5" s="6" t="s">
        <v>581</v>
      </c>
      <c r="E5" s="6" t="s">
        <v>582</v>
      </c>
      <c r="F5" s="6" t="s">
        <v>30</v>
      </c>
      <c r="G5" s="7" t="s">
        <v>84</v>
      </c>
      <c r="H5" s="7" t="s">
        <v>85</v>
      </c>
      <c r="I5" s="9">
        <v>7.8263888888888897E-2</v>
      </c>
      <c r="J5" s="9">
        <v>7.8263888888888897E-2</v>
      </c>
      <c r="K5" s="31">
        <v>3</v>
      </c>
      <c r="L5" s="31">
        <v>2</v>
      </c>
    </row>
    <row r="6" spans="1:12" x14ac:dyDescent="0.2">
      <c r="A6" s="16">
        <v>137</v>
      </c>
      <c r="B6" s="6" t="s">
        <v>610</v>
      </c>
      <c r="C6" s="6" t="s">
        <v>611</v>
      </c>
      <c r="D6" s="6" t="s">
        <v>612</v>
      </c>
      <c r="E6" s="6" t="s">
        <v>613</v>
      </c>
      <c r="F6" s="6" t="s">
        <v>614</v>
      </c>
      <c r="G6" s="7" t="s">
        <v>103</v>
      </c>
      <c r="H6" s="7" t="s">
        <v>85</v>
      </c>
      <c r="I6" s="9">
        <v>7.9398148148148148E-2</v>
      </c>
      <c r="J6" s="9">
        <v>7.9398148148148148E-2</v>
      </c>
      <c r="K6" s="11">
        <v>4</v>
      </c>
      <c r="L6" s="11">
        <v>4</v>
      </c>
    </row>
    <row r="7" spans="1:12" s="5" customFormat="1" x14ac:dyDescent="0.2">
      <c r="A7" s="33">
        <v>89</v>
      </c>
      <c r="B7" s="34" t="s">
        <v>430</v>
      </c>
      <c r="C7" s="34" t="s">
        <v>27</v>
      </c>
      <c r="D7" s="34" t="s">
        <v>431</v>
      </c>
      <c r="E7" s="34" t="s">
        <v>60</v>
      </c>
      <c r="F7" s="34" t="s">
        <v>432</v>
      </c>
      <c r="G7" s="35" t="s">
        <v>103</v>
      </c>
      <c r="H7" s="35" t="s">
        <v>85</v>
      </c>
      <c r="I7" s="36">
        <v>8.2905092592592586E-2</v>
      </c>
      <c r="J7" s="36">
        <v>8.2905092592592586E-2</v>
      </c>
      <c r="K7" s="39">
        <v>5</v>
      </c>
      <c r="L7" s="39">
        <v>5</v>
      </c>
    </row>
    <row r="8" spans="1:12" x14ac:dyDescent="0.2">
      <c r="A8" s="16">
        <v>120</v>
      </c>
      <c r="B8" s="6" t="s">
        <v>540</v>
      </c>
      <c r="C8" s="6" t="s">
        <v>541</v>
      </c>
      <c r="D8" s="6" t="s">
        <v>542</v>
      </c>
      <c r="E8" s="6" t="s">
        <v>543</v>
      </c>
      <c r="F8" s="6" t="s">
        <v>544</v>
      </c>
      <c r="G8" s="7" t="s">
        <v>103</v>
      </c>
      <c r="H8" s="7" t="s">
        <v>85</v>
      </c>
      <c r="I8" s="9">
        <v>8.3726851851851858E-2</v>
      </c>
      <c r="J8" s="9">
        <v>8.3726851851851858E-2</v>
      </c>
      <c r="K8" s="11">
        <v>6</v>
      </c>
      <c r="L8" s="11">
        <v>6</v>
      </c>
    </row>
    <row r="9" spans="1:12" x14ac:dyDescent="0.2">
      <c r="A9" s="15">
        <v>34</v>
      </c>
      <c r="B9" s="6" t="s">
        <v>222</v>
      </c>
      <c r="C9" s="6" t="s">
        <v>223</v>
      </c>
      <c r="D9" s="6" t="s">
        <v>224</v>
      </c>
      <c r="E9" s="6" t="s">
        <v>194</v>
      </c>
      <c r="F9" s="6" t="s">
        <v>225</v>
      </c>
      <c r="G9" s="7" t="s">
        <v>84</v>
      </c>
      <c r="H9" s="10" t="s">
        <v>104</v>
      </c>
      <c r="I9" s="9">
        <v>8.8067129629629634E-2</v>
      </c>
      <c r="J9" s="9">
        <v>8.8067129629629634E-2</v>
      </c>
      <c r="K9" s="11">
        <v>7</v>
      </c>
      <c r="L9" s="31">
        <v>1</v>
      </c>
    </row>
    <row r="10" spans="1:12" x14ac:dyDescent="0.2">
      <c r="A10" s="16">
        <v>108</v>
      </c>
      <c r="B10" s="6" t="s">
        <v>496</v>
      </c>
      <c r="C10" s="6" t="s">
        <v>52</v>
      </c>
      <c r="D10" s="6" t="s">
        <v>497</v>
      </c>
      <c r="E10" s="6" t="s">
        <v>498</v>
      </c>
      <c r="F10" s="6" t="s">
        <v>497</v>
      </c>
      <c r="G10" s="7" t="s">
        <v>103</v>
      </c>
      <c r="H10" s="7" t="s">
        <v>85</v>
      </c>
      <c r="I10" s="9">
        <v>8.8171296296296289E-2</v>
      </c>
      <c r="J10" s="9">
        <v>8.8171296296296289E-2</v>
      </c>
      <c r="K10" s="11">
        <v>8</v>
      </c>
      <c r="L10" s="11">
        <v>7</v>
      </c>
    </row>
    <row r="11" spans="1:12" x14ac:dyDescent="0.2">
      <c r="A11" s="16">
        <v>123</v>
      </c>
      <c r="B11" s="6" t="s">
        <v>553</v>
      </c>
      <c r="C11" s="6" t="s">
        <v>554</v>
      </c>
      <c r="D11" s="6" t="s">
        <v>555</v>
      </c>
      <c r="E11" s="6" t="s">
        <v>522</v>
      </c>
      <c r="F11" s="6" t="s">
        <v>195</v>
      </c>
      <c r="G11" s="7" t="s">
        <v>103</v>
      </c>
      <c r="H11" s="7" t="s">
        <v>85</v>
      </c>
      <c r="I11" s="9">
        <v>8.8761574074074076E-2</v>
      </c>
      <c r="J11" s="9">
        <v>8.8761574074074076E-2</v>
      </c>
      <c r="K11" s="11">
        <v>9</v>
      </c>
      <c r="L11" s="11">
        <v>8</v>
      </c>
    </row>
    <row r="12" spans="1:12" x14ac:dyDescent="0.2">
      <c r="A12" s="16">
        <v>100</v>
      </c>
      <c r="B12" s="6" t="s">
        <v>464</v>
      </c>
      <c r="C12" s="6" t="s">
        <v>465</v>
      </c>
      <c r="D12" s="6" t="s">
        <v>81</v>
      </c>
      <c r="E12" s="6" t="s">
        <v>466</v>
      </c>
      <c r="F12" s="6" t="s">
        <v>467</v>
      </c>
      <c r="G12" s="7" t="s">
        <v>103</v>
      </c>
      <c r="H12" s="7" t="s">
        <v>85</v>
      </c>
      <c r="I12" s="9">
        <v>8.8993055555555547E-2</v>
      </c>
      <c r="J12" s="9">
        <v>8.8993055555555547E-2</v>
      </c>
      <c r="K12" s="11">
        <v>10</v>
      </c>
      <c r="L12" s="11">
        <v>9</v>
      </c>
    </row>
    <row r="13" spans="1:12" x14ac:dyDescent="0.2">
      <c r="A13" s="16">
        <v>78</v>
      </c>
      <c r="B13" s="6" t="s">
        <v>397</v>
      </c>
      <c r="C13" s="6" t="s">
        <v>189</v>
      </c>
      <c r="D13" s="6" t="s">
        <v>398</v>
      </c>
      <c r="E13" s="6" t="s">
        <v>399</v>
      </c>
      <c r="F13" s="6" t="s">
        <v>400</v>
      </c>
      <c r="G13" s="7" t="s">
        <v>263</v>
      </c>
      <c r="H13" s="7" t="s">
        <v>85</v>
      </c>
      <c r="I13" s="9">
        <v>9.1030092592592593E-2</v>
      </c>
      <c r="J13" s="9">
        <v>9.1030092592592593E-2</v>
      </c>
      <c r="K13" s="11">
        <v>11</v>
      </c>
      <c r="L13" s="11">
        <v>10</v>
      </c>
    </row>
    <row r="14" spans="1:12" x14ac:dyDescent="0.2">
      <c r="A14" s="16">
        <v>122</v>
      </c>
      <c r="B14" s="6" t="s">
        <v>549</v>
      </c>
      <c r="C14" s="6" t="s">
        <v>24</v>
      </c>
      <c r="D14" s="6" t="s">
        <v>550</v>
      </c>
      <c r="E14" s="6" t="s">
        <v>551</v>
      </c>
      <c r="F14" s="6" t="s">
        <v>552</v>
      </c>
      <c r="G14" s="7" t="s">
        <v>103</v>
      </c>
      <c r="H14" s="7" t="s">
        <v>85</v>
      </c>
      <c r="I14" s="9">
        <v>9.4340277777777773E-2</v>
      </c>
      <c r="J14" s="9">
        <v>9.4340277777777773E-2</v>
      </c>
      <c r="K14" s="11">
        <v>12</v>
      </c>
      <c r="L14" s="11">
        <v>11</v>
      </c>
    </row>
    <row r="15" spans="1:12" x14ac:dyDescent="0.2">
      <c r="A15" s="16">
        <v>133</v>
      </c>
      <c r="B15" s="6" t="s">
        <v>596</v>
      </c>
      <c r="C15" s="6" t="s">
        <v>597</v>
      </c>
      <c r="D15" s="6" t="s">
        <v>598</v>
      </c>
      <c r="E15" s="6" t="s">
        <v>230</v>
      </c>
      <c r="F15" s="6" t="s">
        <v>327</v>
      </c>
      <c r="G15" s="7" t="s">
        <v>103</v>
      </c>
      <c r="H15" s="7" t="s">
        <v>85</v>
      </c>
      <c r="I15" s="9">
        <v>9.4560185185185178E-2</v>
      </c>
      <c r="J15" s="9">
        <v>9.4560185185185178E-2</v>
      </c>
      <c r="K15" s="11">
        <v>13</v>
      </c>
      <c r="L15" s="11">
        <v>12</v>
      </c>
    </row>
    <row r="16" spans="1:12" x14ac:dyDescent="0.2">
      <c r="A16" s="16">
        <v>115</v>
      </c>
      <c r="B16" s="6" t="s">
        <v>523</v>
      </c>
      <c r="C16" s="6" t="s">
        <v>524</v>
      </c>
      <c r="D16" s="6" t="s">
        <v>525</v>
      </c>
      <c r="E16" s="6" t="s">
        <v>228</v>
      </c>
      <c r="F16" s="6" t="s">
        <v>525</v>
      </c>
      <c r="G16" s="7" t="s">
        <v>103</v>
      </c>
      <c r="H16" s="10" t="s">
        <v>85</v>
      </c>
      <c r="I16" s="9">
        <v>9.4687499999999994E-2</v>
      </c>
      <c r="J16" s="9">
        <v>9.4687499999999994E-2</v>
      </c>
      <c r="K16" s="11">
        <v>14</v>
      </c>
      <c r="L16" s="11">
        <v>13</v>
      </c>
    </row>
    <row r="17" spans="1:13" x14ac:dyDescent="0.2">
      <c r="A17" s="16">
        <v>19</v>
      </c>
      <c r="B17" s="6" t="s">
        <v>160</v>
      </c>
      <c r="C17" s="6" t="s">
        <v>161</v>
      </c>
      <c r="D17" s="6" t="s">
        <v>162</v>
      </c>
      <c r="E17" s="6" t="s">
        <v>163</v>
      </c>
      <c r="F17" s="6" t="s">
        <v>164</v>
      </c>
      <c r="G17" s="7" t="s">
        <v>84</v>
      </c>
      <c r="H17" s="7" t="s">
        <v>85</v>
      </c>
      <c r="I17" s="9">
        <v>9.4710648148148155E-2</v>
      </c>
      <c r="J17" s="9">
        <v>9.4710648148148155E-2</v>
      </c>
      <c r="K17" s="11">
        <v>15</v>
      </c>
      <c r="L17" s="11">
        <v>14</v>
      </c>
    </row>
    <row r="18" spans="1:13" x14ac:dyDescent="0.2">
      <c r="A18" s="33">
        <v>81</v>
      </c>
      <c r="B18" s="35" t="s">
        <v>409</v>
      </c>
      <c r="C18" s="35" t="s">
        <v>410</v>
      </c>
      <c r="D18" s="35" t="s">
        <v>411</v>
      </c>
      <c r="E18" s="35" t="s">
        <v>412</v>
      </c>
      <c r="F18" s="35" t="s">
        <v>413</v>
      </c>
      <c r="G18" s="35" t="s">
        <v>263</v>
      </c>
      <c r="H18" s="35" t="s">
        <v>85</v>
      </c>
      <c r="I18" s="36">
        <v>0.10313657407407407</v>
      </c>
      <c r="J18" s="36">
        <v>9.6192129629629627E-2</v>
      </c>
      <c r="K18" s="11">
        <v>16</v>
      </c>
      <c r="L18" s="39">
        <v>15</v>
      </c>
      <c r="M18" s="5"/>
    </row>
    <row r="19" spans="1:13" x14ac:dyDescent="0.2">
      <c r="A19" s="16">
        <v>138</v>
      </c>
      <c r="B19" s="6" t="s">
        <v>615</v>
      </c>
      <c r="C19" s="6" t="s">
        <v>177</v>
      </c>
      <c r="D19" s="6" t="s">
        <v>616</v>
      </c>
      <c r="E19" s="6" t="s">
        <v>617</v>
      </c>
      <c r="F19" s="6" t="s">
        <v>618</v>
      </c>
      <c r="G19" s="7" t="s">
        <v>103</v>
      </c>
      <c r="H19" s="7" t="s">
        <v>85</v>
      </c>
      <c r="I19" s="9">
        <v>9.6284722222222216E-2</v>
      </c>
      <c r="J19" s="9">
        <v>9.6284722222222216E-2</v>
      </c>
      <c r="K19" s="11">
        <v>17</v>
      </c>
      <c r="L19" s="11">
        <v>16</v>
      </c>
    </row>
    <row r="20" spans="1:13" x14ac:dyDescent="0.2">
      <c r="A20" s="16">
        <v>49</v>
      </c>
      <c r="B20" s="6" t="s">
        <v>280</v>
      </c>
      <c r="C20" s="6" t="s">
        <v>281</v>
      </c>
      <c r="D20" s="6" t="s">
        <v>282</v>
      </c>
      <c r="E20" s="6" t="s">
        <v>283</v>
      </c>
      <c r="F20" s="6" t="s">
        <v>282</v>
      </c>
      <c r="G20" s="7" t="s">
        <v>263</v>
      </c>
      <c r="H20" s="7" t="s">
        <v>85</v>
      </c>
      <c r="I20" s="9">
        <v>9.8807870370370365E-2</v>
      </c>
      <c r="J20" s="9">
        <v>9.8807870370370365E-2</v>
      </c>
      <c r="K20" s="11">
        <v>18</v>
      </c>
      <c r="L20" s="11">
        <v>17</v>
      </c>
    </row>
    <row r="21" spans="1:13" x14ac:dyDescent="0.2">
      <c r="A21" s="15">
        <v>95</v>
      </c>
      <c r="B21" s="6" t="s">
        <v>449</v>
      </c>
      <c r="C21" s="6" t="s">
        <v>450</v>
      </c>
      <c r="D21" s="6" t="s">
        <v>49</v>
      </c>
      <c r="E21" s="6" t="s">
        <v>69</v>
      </c>
      <c r="F21" s="6" t="s">
        <v>451</v>
      </c>
      <c r="G21" s="7" t="s">
        <v>103</v>
      </c>
      <c r="H21" s="7" t="s">
        <v>104</v>
      </c>
      <c r="I21" s="9">
        <v>9.9976851851851845E-2</v>
      </c>
      <c r="J21" s="9">
        <v>9.9976851851851845E-2</v>
      </c>
      <c r="K21" s="11">
        <v>19</v>
      </c>
      <c r="L21" s="31">
        <v>2</v>
      </c>
    </row>
    <row r="22" spans="1:13" x14ac:dyDescent="0.2">
      <c r="A22" s="16">
        <v>114</v>
      </c>
      <c r="B22" s="6" t="s">
        <v>519</v>
      </c>
      <c r="C22" s="6" t="s">
        <v>520</v>
      </c>
      <c r="D22" s="6" t="s">
        <v>521</v>
      </c>
      <c r="E22" s="6" t="s">
        <v>522</v>
      </c>
      <c r="F22" s="6" t="s">
        <v>249</v>
      </c>
      <c r="G22" s="7" t="s">
        <v>103</v>
      </c>
      <c r="H22" s="7" t="s">
        <v>85</v>
      </c>
      <c r="I22" s="9">
        <v>0.10053240740740742</v>
      </c>
      <c r="J22" s="9">
        <v>0.10053240740740742</v>
      </c>
      <c r="K22" s="11">
        <v>20</v>
      </c>
      <c r="L22" s="11">
        <v>18</v>
      </c>
    </row>
    <row r="23" spans="1:13" x14ac:dyDescent="0.2">
      <c r="A23" s="15">
        <v>80</v>
      </c>
      <c r="B23" s="6" t="s">
        <v>405</v>
      </c>
      <c r="C23" s="6" t="s">
        <v>406</v>
      </c>
      <c r="D23" s="6" t="s">
        <v>407</v>
      </c>
      <c r="E23" s="6" t="s">
        <v>41</v>
      </c>
      <c r="F23" s="6" t="s">
        <v>408</v>
      </c>
      <c r="G23" s="7" t="s">
        <v>263</v>
      </c>
      <c r="H23" s="7" t="s">
        <v>104</v>
      </c>
      <c r="I23" s="9">
        <v>0.10061342592592593</v>
      </c>
      <c r="J23" s="9">
        <v>0.10061342592592593</v>
      </c>
      <c r="K23" s="11">
        <v>21</v>
      </c>
      <c r="L23" s="31">
        <v>3</v>
      </c>
    </row>
    <row r="24" spans="1:13" x14ac:dyDescent="0.2">
      <c r="A24" s="16">
        <v>94</v>
      </c>
      <c r="B24" s="6" t="s">
        <v>445</v>
      </c>
      <c r="C24" s="6" t="s">
        <v>66</v>
      </c>
      <c r="D24" s="6" t="s">
        <v>446</v>
      </c>
      <c r="E24" s="6" t="s">
        <v>447</v>
      </c>
      <c r="F24" s="6" t="s">
        <v>448</v>
      </c>
      <c r="G24" s="7" t="s">
        <v>103</v>
      </c>
      <c r="H24" s="7" t="s">
        <v>120</v>
      </c>
      <c r="I24" s="9">
        <v>0.10085648148148148</v>
      </c>
      <c r="J24" s="9">
        <v>0.10085648148148148</v>
      </c>
      <c r="K24" s="11">
        <v>22</v>
      </c>
      <c r="L24" s="31">
        <v>1</v>
      </c>
    </row>
    <row r="25" spans="1:13" x14ac:dyDescent="0.2">
      <c r="A25" s="16">
        <v>134</v>
      </c>
      <c r="B25" s="7" t="s">
        <v>599</v>
      </c>
      <c r="C25" s="7" t="s">
        <v>600</v>
      </c>
      <c r="D25" s="7" t="s">
        <v>601</v>
      </c>
      <c r="E25" s="7" t="s">
        <v>466</v>
      </c>
      <c r="F25" s="7" t="s">
        <v>602</v>
      </c>
      <c r="G25" s="7" t="s">
        <v>103</v>
      </c>
      <c r="H25" s="7" t="s">
        <v>85</v>
      </c>
      <c r="I25" s="9">
        <v>8.7916666666666657E-2</v>
      </c>
      <c r="J25" s="9">
        <v>0.10180555555555555</v>
      </c>
      <c r="K25" s="11">
        <v>23</v>
      </c>
      <c r="L25" s="11">
        <v>19</v>
      </c>
    </row>
    <row r="26" spans="1:13" x14ac:dyDescent="0.2">
      <c r="A26" s="16">
        <v>118</v>
      </c>
      <c r="B26" s="7" t="s">
        <v>534</v>
      </c>
      <c r="C26" s="7" t="s">
        <v>36</v>
      </c>
      <c r="D26" s="7" t="s">
        <v>535</v>
      </c>
      <c r="E26" s="7" t="s">
        <v>536</v>
      </c>
      <c r="F26" s="7" t="s">
        <v>504</v>
      </c>
      <c r="G26" s="7" t="s">
        <v>103</v>
      </c>
      <c r="H26" s="7" t="s">
        <v>85</v>
      </c>
      <c r="I26" s="9">
        <v>0.10193287037037037</v>
      </c>
      <c r="J26" s="9">
        <v>0.10193287037037037</v>
      </c>
      <c r="K26" s="11">
        <v>24</v>
      </c>
      <c r="L26" s="11">
        <v>20</v>
      </c>
    </row>
    <row r="27" spans="1:13" x14ac:dyDescent="0.2">
      <c r="A27" s="16">
        <v>113</v>
      </c>
      <c r="B27" s="7" t="s">
        <v>516</v>
      </c>
      <c r="C27" s="7" t="s">
        <v>53</v>
      </c>
      <c r="D27" s="7" t="s">
        <v>59</v>
      </c>
      <c r="E27" s="7" t="s">
        <v>517</v>
      </c>
      <c r="F27" s="7" t="s">
        <v>518</v>
      </c>
      <c r="G27" s="7" t="s">
        <v>103</v>
      </c>
      <c r="H27" s="7" t="s">
        <v>85</v>
      </c>
      <c r="I27" s="9">
        <v>0.10214120370370371</v>
      </c>
      <c r="J27" s="9">
        <v>0.10214120370370371</v>
      </c>
      <c r="K27" s="11">
        <v>25</v>
      </c>
      <c r="L27" s="11">
        <v>21</v>
      </c>
    </row>
    <row r="28" spans="1:13" s="5" customFormat="1" x14ac:dyDescent="0.2">
      <c r="A28" s="16">
        <v>111</v>
      </c>
      <c r="B28" s="7" t="s">
        <v>507</v>
      </c>
      <c r="C28" s="7" t="s">
        <v>508</v>
      </c>
      <c r="D28" s="7" t="s">
        <v>509</v>
      </c>
      <c r="E28" s="7" t="s">
        <v>32</v>
      </c>
      <c r="F28" s="7" t="s">
        <v>510</v>
      </c>
      <c r="G28" s="7" t="s">
        <v>103</v>
      </c>
      <c r="H28" s="7" t="s">
        <v>85</v>
      </c>
      <c r="I28" s="9">
        <v>0.10217592592592593</v>
      </c>
      <c r="J28" s="9">
        <v>0.10217592592592593</v>
      </c>
      <c r="K28" s="11">
        <v>26</v>
      </c>
      <c r="L28" s="11">
        <v>22</v>
      </c>
    </row>
    <row r="29" spans="1:13" x14ac:dyDescent="0.2">
      <c r="A29" s="16">
        <v>37</v>
      </c>
      <c r="B29" s="7" t="s">
        <v>233</v>
      </c>
      <c r="C29" s="7" t="s">
        <v>134</v>
      </c>
      <c r="D29" s="7" t="s">
        <v>234</v>
      </c>
      <c r="E29" s="7" t="s">
        <v>235</v>
      </c>
      <c r="F29" s="7" t="s">
        <v>236</v>
      </c>
      <c r="G29" s="7" t="s">
        <v>84</v>
      </c>
      <c r="H29" s="7" t="s">
        <v>85</v>
      </c>
      <c r="I29" s="9">
        <v>0.10358796296296297</v>
      </c>
      <c r="J29" s="9">
        <v>0.10358796296296297</v>
      </c>
      <c r="K29" s="11">
        <v>27</v>
      </c>
      <c r="L29" s="11">
        <v>23</v>
      </c>
    </row>
    <row r="30" spans="1:13" x14ac:dyDescent="0.2">
      <c r="A30" s="16">
        <v>36</v>
      </c>
      <c r="B30" s="7" t="s">
        <v>229</v>
      </c>
      <c r="C30" s="7" t="s">
        <v>230</v>
      </c>
      <c r="D30" s="7" t="s">
        <v>231</v>
      </c>
      <c r="E30" s="7" t="s">
        <v>82</v>
      </c>
      <c r="F30" s="7" t="s">
        <v>232</v>
      </c>
      <c r="G30" s="7" t="s">
        <v>84</v>
      </c>
      <c r="H30" s="7" t="s">
        <v>85</v>
      </c>
      <c r="I30" s="9">
        <v>0.10361111111111111</v>
      </c>
      <c r="J30" s="9">
        <v>0.10361111111111111</v>
      </c>
      <c r="K30" s="11">
        <v>28</v>
      </c>
      <c r="L30" s="11">
        <v>24</v>
      </c>
    </row>
    <row r="31" spans="1:13" x14ac:dyDescent="0.2">
      <c r="A31" s="16">
        <v>91</v>
      </c>
      <c r="B31" s="7" t="s">
        <v>436</v>
      </c>
      <c r="C31" s="7" t="s">
        <v>36</v>
      </c>
      <c r="D31" s="7" t="s">
        <v>55</v>
      </c>
      <c r="E31" s="7" t="s">
        <v>437</v>
      </c>
      <c r="F31" s="7" t="s">
        <v>438</v>
      </c>
      <c r="G31" s="7" t="s">
        <v>103</v>
      </c>
      <c r="H31" s="7" t="s">
        <v>85</v>
      </c>
      <c r="I31" s="9">
        <v>0.10694444444444444</v>
      </c>
      <c r="J31" s="9">
        <v>0.10694444444444444</v>
      </c>
      <c r="K31" s="11">
        <v>29</v>
      </c>
      <c r="L31" s="11">
        <v>25</v>
      </c>
    </row>
    <row r="32" spans="1:13" x14ac:dyDescent="0.2">
      <c r="A32" s="16">
        <v>15</v>
      </c>
      <c r="B32" s="7" t="s">
        <v>144</v>
      </c>
      <c r="C32" s="7" t="s">
        <v>145</v>
      </c>
      <c r="D32" s="7" t="s">
        <v>146</v>
      </c>
      <c r="E32" s="7" t="s">
        <v>71</v>
      </c>
      <c r="F32" s="7" t="s">
        <v>147</v>
      </c>
      <c r="G32" s="7" t="s">
        <v>84</v>
      </c>
      <c r="H32" s="7" t="s">
        <v>104</v>
      </c>
      <c r="I32" s="9">
        <v>0.10699074074074073</v>
      </c>
      <c r="J32" s="9">
        <v>0.10699074074074073</v>
      </c>
      <c r="K32" s="11">
        <v>30</v>
      </c>
      <c r="L32" s="11">
        <v>4</v>
      </c>
    </row>
    <row r="33" spans="1:12" x14ac:dyDescent="0.2">
      <c r="A33" s="16">
        <v>50</v>
      </c>
      <c r="B33" s="7" t="s">
        <v>284</v>
      </c>
      <c r="C33" s="7" t="s">
        <v>285</v>
      </c>
      <c r="D33" s="7" t="s">
        <v>62</v>
      </c>
      <c r="E33" s="7" t="s">
        <v>32</v>
      </c>
      <c r="F33" s="7" t="s">
        <v>286</v>
      </c>
      <c r="G33" s="7" t="s">
        <v>263</v>
      </c>
      <c r="H33" s="7" t="s">
        <v>85</v>
      </c>
      <c r="I33" s="9">
        <v>0.10756944444444444</v>
      </c>
      <c r="J33" s="9">
        <v>0.10756944444444444</v>
      </c>
      <c r="K33" s="11">
        <v>31</v>
      </c>
      <c r="L33" s="11">
        <v>26</v>
      </c>
    </row>
    <row r="34" spans="1:12" x14ac:dyDescent="0.2">
      <c r="A34" s="16">
        <v>92</v>
      </c>
      <c r="B34" s="7" t="s">
        <v>439</v>
      </c>
      <c r="C34" s="7" t="s">
        <v>440</v>
      </c>
      <c r="D34" s="7" t="s">
        <v>76</v>
      </c>
      <c r="E34" s="7" t="s">
        <v>441</v>
      </c>
      <c r="F34" s="7" t="s">
        <v>76</v>
      </c>
      <c r="G34" s="7" t="s">
        <v>103</v>
      </c>
      <c r="H34" s="7" t="s">
        <v>85</v>
      </c>
      <c r="I34" s="9">
        <v>9.4710648148148155E-2</v>
      </c>
      <c r="J34" s="9">
        <v>0.10859953703703702</v>
      </c>
      <c r="K34" s="11">
        <v>32</v>
      </c>
      <c r="L34" s="11">
        <v>27</v>
      </c>
    </row>
    <row r="35" spans="1:12" x14ac:dyDescent="0.2">
      <c r="A35" s="16">
        <v>14</v>
      </c>
      <c r="B35" s="7" t="s">
        <v>140</v>
      </c>
      <c r="C35" s="7" t="s">
        <v>141</v>
      </c>
      <c r="D35" s="7" t="s">
        <v>142</v>
      </c>
      <c r="E35" s="7" t="s">
        <v>143</v>
      </c>
      <c r="F35" s="7" t="s">
        <v>58</v>
      </c>
      <c r="G35" s="7" t="s">
        <v>84</v>
      </c>
      <c r="H35" s="7" t="s">
        <v>104</v>
      </c>
      <c r="I35" s="9">
        <v>0.10925925925925926</v>
      </c>
      <c r="J35" s="9">
        <v>0.10925925925925926</v>
      </c>
      <c r="K35" s="11">
        <v>33</v>
      </c>
      <c r="L35" s="11">
        <v>5</v>
      </c>
    </row>
    <row r="36" spans="1:12" x14ac:dyDescent="0.2">
      <c r="A36" s="16">
        <v>71</v>
      </c>
      <c r="B36" s="7" t="s">
        <v>375</v>
      </c>
      <c r="C36" s="7" t="s">
        <v>376</v>
      </c>
      <c r="D36" s="7" t="s">
        <v>377</v>
      </c>
      <c r="E36" s="7" t="s">
        <v>378</v>
      </c>
      <c r="F36" s="7" t="s">
        <v>301</v>
      </c>
      <c r="G36" s="7" t="s">
        <v>263</v>
      </c>
      <c r="H36" s="7" t="s">
        <v>85</v>
      </c>
      <c r="I36" s="9">
        <v>0.1125462962962963</v>
      </c>
      <c r="J36" s="9">
        <v>0.1125462962962963</v>
      </c>
      <c r="K36" s="11">
        <v>34</v>
      </c>
      <c r="L36" s="11">
        <v>28</v>
      </c>
    </row>
    <row r="37" spans="1:12" x14ac:dyDescent="0.2">
      <c r="A37" s="16">
        <v>131</v>
      </c>
      <c r="B37" s="7" t="s">
        <v>587</v>
      </c>
      <c r="C37" s="7" t="s">
        <v>588</v>
      </c>
      <c r="D37" s="7" t="s">
        <v>589</v>
      </c>
      <c r="E37" s="7" t="s">
        <v>590</v>
      </c>
      <c r="F37" s="7" t="s">
        <v>591</v>
      </c>
      <c r="G37" s="7" t="s">
        <v>103</v>
      </c>
      <c r="H37" s="7" t="s">
        <v>85</v>
      </c>
      <c r="I37" s="9">
        <v>9.9583333333333343E-2</v>
      </c>
      <c r="J37" s="9">
        <v>0.11347222222222221</v>
      </c>
      <c r="K37" s="11">
        <v>35</v>
      </c>
      <c r="L37" s="11">
        <v>29</v>
      </c>
    </row>
    <row r="38" spans="1:12" x14ac:dyDescent="0.2">
      <c r="A38" s="16">
        <v>77</v>
      </c>
      <c r="B38" s="7" t="s">
        <v>393</v>
      </c>
      <c r="C38" s="7" t="s">
        <v>394</v>
      </c>
      <c r="D38" s="7" t="s">
        <v>395</v>
      </c>
      <c r="E38" s="7" t="s">
        <v>396</v>
      </c>
      <c r="F38" s="7" t="s">
        <v>395</v>
      </c>
      <c r="G38" s="7" t="s">
        <v>263</v>
      </c>
      <c r="H38" s="7" t="s">
        <v>85</v>
      </c>
      <c r="I38" s="9">
        <v>0.11376157407407407</v>
      </c>
      <c r="J38" s="9">
        <v>0.11376157407407407</v>
      </c>
      <c r="K38" s="11">
        <v>36</v>
      </c>
      <c r="L38" s="11">
        <v>30</v>
      </c>
    </row>
    <row r="39" spans="1:12" x14ac:dyDescent="0.2">
      <c r="A39" s="16">
        <v>64</v>
      </c>
      <c r="B39" s="7" t="s">
        <v>346</v>
      </c>
      <c r="C39" s="7" t="s">
        <v>347</v>
      </c>
      <c r="D39" s="7" t="s">
        <v>348</v>
      </c>
      <c r="E39" s="7" t="s">
        <v>349</v>
      </c>
      <c r="F39" s="7" t="s">
        <v>57</v>
      </c>
      <c r="G39" s="7" t="s">
        <v>263</v>
      </c>
      <c r="H39" s="7" t="s">
        <v>85</v>
      </c>
      <c r="I39" s="9">
        <v>0.11428240740740742</v>
      </c>
      <c r="J39" s="9">
        <v>0.11428240740740742</v>
      </c>
      <c r="K39" s="11">
        <v>37</v>
      </c>
      <c r="L39" s="11">
        <v>31</v>
      </c>
    </row>
    <row r="40" spans="1:12" x14ac:dyDescent="0.2">
      <c r="A40" s="16">
        <v>130</v>
      </c>
      <c r="B40" s="7" t="s">
        <v>583</v>
      </c>
      <c r="C40" s="7" t="s">
        <v>44</v>
      </c>
      <c r="D40" s="7" t="s">
        <v>584</v>
      </c>
      <c r="E40" s="7" t="s">
        <v>585</v>
      </c>
      <c r="F40" s="7" t="s">
        <v>586</v>
      </c>
      <c r="G40" s="7" t="s">
        <v>103</v>
      </c>
      <c r="H40" s="7" t="s">
        <v>85</v>
      </c>
      <c r="I40" s="9">
        <v>0.10047453703703703</v>
      </c>
      <c r="J40" s="9">
        <v>0.11436342592592592</v>
      </c>
      <c r="K40" s="11">
        <v>38</v>
      </c>
      <c r="L40" s="14">
        <v>32</v>
      </c>
    </row>
    <row r="41" spans="1:12" x14ac:dyDescent="0.2">
      <c r="A41" s="16">
        <v>40</v>
      </c>
      <c r="B41" s="7" t="s">
        <v>241</v>
      </c>
      <c r="C41" s="7" t="s">
        <v>242</v>
      </c>
      <c r="D41" s="7" t="s">
        <v>243</v>
      </c>
      <c r="E41" s="7" t="s">
        <v>244</v>
      </c>
      <c r="F41" s="7" t="s">
        <v>245</v>
      </c>
      <c r="G41" s="7" t="s">
        <v>84</v>
      </c>
      <c r="H41" s="7" t="s">
        <v>85</v>
      </c>
      <c r="I41" s="9">
        <v>0.10092592592592592</v>
      </c>
      <c r="J41" s="9">
        <v>0.11481481481481481</v>
      </c>
      <c r="K41" s="11">
        <v>39</v>
      </c>
      <c r="L41" s="14">
        <v>33</v>
      </c>
    </row>
    <row r="42" spans="1:12" x14ac:dyDescent="0.2">
      <c r="A42" s="16">
        <v>112</v>
      </c>
      <c r="B42" s="7" t="s">
        <v>511</v>
      </c>
      <c r="C42" s="7" t="s">
        <v>512</v>
      </c>
      <c r="D42" s="7" t="s">
        <v>513</v>
      </c>
      <c r="E42" s="7" t="s">
        <v>514</v>
      </c>
      <c r="F42" s="7" t="s">
        <v>515</v>
      </c>
      <c r="G42" s="7" t="s">
        <v>103</v>
      </c>
      <c r="H42" s="7" t="s">
        <v>104</v>
      </c>
      <c r="I42" s="9">
        <v>0.10221064814814813</v>
      </c>
      <c r="J42" s="9">
        <v>0.11609953703703703</v>
      </c>
      <c r="K42" s="11">
        <v>40</v>
      </c>
      <c r="L42" s="14">
        <v>6</v>
      </c>
    </row>
    <row r="43" spans="1:12" x14ac:dyDescent="0.2">
      <c r="A43" s="16">
        <v>105</v>
      </c>
      <c r="B43" s="7" t="s">
        <v>485</v>
      </c>
      <c r="C43" s="7" t="s">
        <v>31</v>
      </c>
      <c r="D43" s="7" t="s">
        <v>486</v>
      </c>
      <c r="E43" s="7" t="s">
        <v>48</v>
      </c>
      <c r="F43" s="7" t="s">
        <v>42</v>
      </c>
      <c r="G43" s="7" t="s">
        <v>103</v>
      </c>
      <c r="H43" s="7" t="s">
        <v>85</v>
      </c>
      <c r="I43" s="9">
        <v>0.11665509259259259</v>
      </c>
      <c r="J43" s="9">
        <v>0.11665509259259259</v>
      </c>
      <c r="K43" s="11">
        <v>41</v>
      </c>
      <c r="L43" s="14">
        <v>34</v>
      </c>
    </row>
    <row r="44" spans="1:12" x14ac:dyDescent="0.2">
      <c r="A44" s="16">
        <v>56</v>
      </c>
      <c r="B44" s="7" t="s">
        <v>311</v>
      </c>
      <c r="C44" s="7" t="s">
        <v>312</v>
      </c>
      <c r="D44" s="7" t="s">
        <v>313</v>
      </c>
      <c r="E44" s="7" t="s">
        <v>314</v>
      </c>
      <c r="F44" s="7" t="s">
        <v>315</v>
      </c>
      <c r="G44" s="7" t="s">
        <v>263</v>
      </c>
      <c r="H44" s="7" t="s">
        <v>85</v>
      </c>
      <c r="I44" s="9">
        <v>0.11670138888888888</v>
      </c>
      <c r="J44" s="9">
        <v>0.11670138888888888</v>
      </c>
      <c r="K44" s="11">
        <v>42</v>
      </c>
      <c r="L44" s="14">
        <v>35</v>
      </c>
    </row>
    <row r="45" spans="1:12" x14ac:dyDescent="0.2">
      <c r="A45" s="16">
        <v>28</v>
      </c>
      <c r="B45" s="7" t="s">
        <v>196</v>
      </c>
      <c r="C45" s="7" t="s">
        <v>197</v>
      </c>
      <c r="D45" s="7" t="s">
        <v>198</v>
      </c>
      <c r="E45" s="7" t="s">
        <v>45</v>
      </c>
      <c r="F45" s="7" t="s">
        <v>199</v>
      </c>
      <c r="G45" s="7" t="s">
        <v>84</v>
      </c>
      <c r="H45" s="7" t="s">
        <v>104</v>
      </c>
      <c r="I45" s="9">
        <v>0.11686342592592593</v>
      </c>
      <c r="J45" s="9">
        <v>0.11686342592592593</v>
      </c>
      <c r="K45" s="11">
        <v>43</v>
      </c>
      <c r="L45" s="14">
        <v>7</v>
      </c>
    </row>
    <row r="46" spans="1:12" x14ac:dyDescent="0.2">
      <c r="A46" s="16">
        <v>55</v>
      </c>
      <c r="B46" s="7" t="s">
        <v>306</v>
      </c>
      <c r="C46" s="7" t="s">
        <v>307</v>
      </c>
      <c r="D46" s="7" t="s">
        <v>308</v>
      </c>
      <c r="E46" s="7" t="s">
        <v>309</v>
      </c>
      <c r="F46" s="7" t="s">
        <v>310</v>
      </c>
      <c r="G46" s="7" t="s">
        <v>263</v>
      </c>
      <c r="H46" s="7" t="s">
        <v>85</v>
      </c>
      <c r="I46" s="9">
        <v>0.11747685185185186</v>
      </c>
      <c r="J46" s="9">
        <v>0.11747685185185186</v>
      </c>
      <c r="K46" s="11">
        <v>44</v>
      </c>
      <c r="L46" s="14">
        <v>36</v>
      </c>
    </row>
    <row r="47" spans="1:12" x14ac:dyDescent="0.2">
      <c r="A47" s="16">
        <v>86</v>
      </c>
      <c r="B47" s="7" t="s">
        <v>424</v>
      </c>
      <c r="C47" s="7" t="s">
        <v>270</v>
      </c>
      <c r="D47" s="7" t="s">
        <v>425</v>
      </c>
      <c r="E47" s="7" t="s">
        <v>32</v>
      </c>
      <c r="F47" s="7" t="s">
        <v>426</v>
      </c>
      <c r="G47" s="7" t="s">
        <v>263</v>
      </c>
      <c r="H47" s="7" t="s">
        <v>85</v>
      </c>
      <c r="I47" s="9">
        <v>0.11773148148148148</v>
      </c>
      <c r="J47" s="9">
        <v>0.11773148148148148</v>
      </c>
      <c r="K47" s="11">
        <v>45</v>
      </c>
      <c r="L47" s="14">
        <v>37</v>
      </c>
    </row>
    <row r="48" spans="1:12" x14ac:dyDescent="0.2">
      <c r="A48" s="16">
        <v>60</v>
      </c>
      <c r="B48" s="7" t="s">
        <v>328</v>
      </c>
      <c r="C48" s="7" t="s">
        <v>329</v>
      </c>
      <c r="D48" s="7" t="s">
        <v>330</v>
      </c>
      <c r="E48" s="7" t="s">
        <v>50</v>
      </c>
      <c r="F48" s="7" t="s">
        <v>331</v>
      </c>
      <c r="G48" s="7" t="s">
        <v>263</v>
      </c>
      <c r="H48" s="7" t="s">
        <v>85</v>
      </c>
      <c r="I48" s="9">
        <v>0.11864583333333334</v>
      </c>
      <c r="J48" s="9">
        <v>0.11864583333333334</v>
      </c>
      <c r="K48" s="11">
        <v>46</v>
      </c>
      <c r="L48" s="14">
        <v>38</v>
      </c>
    </row>
    <row r="49" spans="1:12" x14ac:dyDescent="0.2">
      <c r="A49" s="16">
        <v>106</v>
      </c>
      <c r="B49" s="7" t="s">
        <v>172</v>
      </c>
      <c r="C49" s="7" t="s">
        <v>487</v>
      </c>
      <c r="D49" s="7" t="s">
        <v>488</v>
      </c>
      <c r="E49" s="7" t="s">
        <v>489</v>
      </c>
      <c r="F49" s="7" t="s">
        <v>490</v>
      </c>
      <c r="G49" s="7" t="s">
        <v>103</v>
      </c>
      <c r="H49" s="7" t="s">
        <v>85</v>
      </c>
      <c r="I49" s="9">
        <v>0.11891203703703705</v>
      </c>
      <c r="J49" s="9">
        <v>0.11891203703703705</v>
      </c>
      <c r="K49" s="11">
        <v>47</v>
      </c>
      <c r="L49" s="14">
        <v>39</v>
      </c>
    </row>
    <row r="50" spans="1:12" x14ac:dyDescent="0.2">
      <c r="A50" s="16">
        <v>22</v>
      </c>
      <c r="B50" s="7" t="s">
        <v>172</v>
      </c>
      <c r="C50" s="7" t="s">
        <v>173</v>
      </c>
      <c r="D50" s="7" t="s">
        <v>174</v>
      </c>
      <c r="E50" s="7" t="s">
        <v>175</v>
      </c>
      <c r="F50" s="7" t="s">
        <v>174</v>
      </c>
      <c r="G50" s="7" t="s">
        <v>84</v>
      </c>
      <c r="H50" s="7" t="s">
        <v>85</v>
      </c>
      <c r="I50" s="9">
        <v>0.11930555555555555</v>
      </c>
      <c r="J50" s="9">
        <v>0.11930555555555555</v>
      </c>
      <c r="K50" s="11">
        <v>48</v>
      </c>
      <c r="L50" s="14">
        <v>40</v>
      </c>
    </row>
    <row r="51" spans="1:12" x14ac:dyDescent="0.2">
      <c r="A51" s="16">
        <v>96</v>
      </c>
      <c r="B51" s="7" t="s">
        <v>452</v>
      </c>
      <c r="C51" s="7" t="s">
        <v>48</v>
      </c>
      <c r="D51" s="7" t="s">
        <v>453</v>
      </c>
      <c r="E51" s="7" t="s">
        <v>454</v>
      </c>
      <c r="F51" s="7" t="s">
        <v>455</v>
      </c>
      <c r="G51" s="7" t="s">
        <v>103</v>
      </c>
      <c r="H51" s="7" t="s">
        <v>85</v>
      </c>
      <c r="I51" s="9">
        <v>0.10716435185185186</v>
      </c>
      <c r="J51" s="9">
        <v>0.12105324074074075</v>
      </c>
      <c r="K51" s="11">
        <v>49</v>
      </c>
      <c r="L51" s="14">
        <v>41</v>
      </c>
    </row>
    <row r="52" spans="1:12" x14ac:dyDescent="0.2">
      <c r="A52" s="16">
        <v>70</v>
      </c>
      <c r="B52" s="7" t="s">
        <v>371</v>
      </c>
      <c r="C52" s="7" t="s">
        <v>372</v>
      </c>
      <c r="D52" s="7" t="s">
        <v>373</v>
      </c>
      <c r="E52" s="7" t="s">
        <v>374</v>
      </c>
      <c r="F52" s="7" t="s">
        <v>74</v>
      </c>
      <c r="G52" s="7" t="s">
        <v>263</v>
      </c>
      <c r="H52" s="7" t="s">
        <v>85</v>
      </c>
      <c r="I52" s="9">
        <v>0.12112268518518519</v>
      </c>
      <c r="J52" s="9">
        <v>0.12112268518518519</v>
      </c>
      <c r="K52" s="11">
        <v>50</v>
      </c>
      <c r="L52" s="14">
        <v>42</v>
      </c>
    </row>
    <row r="53" spans="1:12" x14ac:dyDescent="0.2">
      <c r="A53" s="16">
        <v>8</v>
      </c>
      <c r="B53" s="7" t="s">
        <v>115</v>
      </c>
      <c r="C53" s="7" t="s">
        <v>116</v>
      </c>
      <c r="D53" s="7" t="s">
        <v>117</v>
      </c>
      <c r="E53" s="7" t="s">
        <v>118</v>
      </c>
      <c r="F53" s="7" t="s">
        <v>119</v>
      </c>
      <c r="G53" s="7" t="s">
        <v>84</v>
      </c>
      <c r="H53" s="7" t="s">
        <v>85</v>
      </c>
      <c r="I53" s="9">
        <v>0.12129629629629629</v>
      </c>
      <c r="J53" s="9">
        <v>0.12129629629629629</v>
      </c>
      <c r="K53" s="11">
        <v>51</v>
      </c>
      <c r="L53" s="14">
        <v>43</v>
      </c>
    </row>
    <row r="54" spans="1:12" x14ac:dyDescent="0.2">
      <c r="A54" s="16">
        <v>93</v>
      </c>
      <c r="B54" s="7" t="s">
        <v>442</v>
      </c>
      <c r="C54" s="7" t="s">
        <v>443</v>
      </c>
      <c r="D54" s="7" t="s">
        <v>444</v>
      </c>
      <c r="E54" s="7" t="s">
        <v>51</v>
      </c>
      <c r="F54" s="7" t="s">
        <v>28</v>
      </c>
      <c r="G54" s="7" t="s">
        <v>103</v>
      </c>
      <c r="H54" s="7" t="s">
        <v>85</v>
      </c>
      <c r="I54" s="9">
        <v>9.3668981481481492E-2</v>
      </c>
      <c r="J54" s="9">
        <v>0.12144675925925925</v>
      </c>
      <c r="K54" s="11">
        <v>52</v>
      </c>
      <c r="L54" s="14">
        <v>44</v>
      </c>
    </row>
    <row r="55" spans="1:12" x14ac:dyDescent="0.2">
      <c r="A55" s="16">
        <v>136</v>
      </c>
      <c r="B55" s="7" t="s">
        <v>608</v>
      </c>
      <c r="C55" s="7" t="s">
        <v>179</v>
      </c>
      <c r="D55" s="7" t="s">
        <v>609</v>
      </c>
      <c r="E55" s="7" t="s">
        <v>244</v>
      </c>
      <c r="F55" s="7" t="s">
        <v>64</v>
      </c>
      <c r="G55" s="7" t="s">
        <v>103</v>
      </c>
      <c r="H55" s="7" t="s">
        <v>85</v>
      </c>
      <c r="I55" s="9">
        <v>0.12167824074074074</v>
      </c>
      <c r="J55" s="9">
        <v>0.12167824074074074</v>
      </c>
      <c r="K55" s="11">
        <v>53</v>
      </c>
      <c r="L55" s="14">
        <v>45</v>
      </c>
    </row>
    <row r="56" spans="1:12" x14ac:dyDescent="0.2">
      <c r="A56" s="16">
        <v>51</v>
      </c>
      <c r="B56" s="7" t="s">
        <v>287</v>
      </c>
      <c r="C56" s="7" t="s">
        <v>288</v>
      </c>
      <c r="D56" s="7" t="s">
        <v>289</v>
      </c>
      <c r="E56" s="7" t="s">
        <v>290</v>
      </c>
      <c r="F56" s="7" t="s">
        <v>291</v>
      </c>
      <c r="G56" s="7" t="s">
        <v>263</v>
      </c>
      <c r="H56" s="7" t="s">
        <v>85</v>
      </c>
      <c r="I56" s="9">
        <v>0.12172453703703705</v>
      </c>
      <c r="J56" s="9">
        <v>0.12172453703703705</v>
      </c>
      <c r="K56" s="11">
        <v>54</v>
      </c>
      <c r="L56" s="14">
        <v>46</v>
      </c>
    </row>
    <row r="57" spans="1:12" x14ac:dyDescent="0.2">
      <c r="A57" s="16">
        <v>104</v>
      </c>
      <c r="B57" s="7" t="s">
        <v>482</v>
      </c>
      <c r="C57" s="7" t="s">
        <v>77</v>
      </c>
      <c r="D57" s="7" t="s">
        <v>483</v>
      </c>
      <c r="E57" s="7" t="s">
        <v>274</v>
      </c>
      <c r="F57" s="7" t="s">
        <v>484</v>
      </c>
      <c r="G57" s="7" t="s">
        <v>103</v>
      </c>
      <c r="H57" s="7" t="s">
        <v>85</v>
      </c>
      <c r="I57" s="9">
        <v>0.12179398148148148</v>
      </c>
      <c r="J57" s="9">
        <v>0.12179398148148148</v>
      </c>
      <c r="K57" s="11">
        <v>55</v>
      </c>
      <c r="L57" s="14">
        <v>47</v>
      </c>
    </row>
    <row r="58" spans="1:12" x14ac:dyDescent="0.2">
      <c r="A58" s="16">
        <v>53</v>
      </c>
      <c r="B58" s="7" t="s">
        <v>297</v>
      </c>
      <c r="C58" s="7" t="s">
        <v>298</v>
      </c>
      <c r="D58" s="7" t="s">
        <v>299</v>
      </c>
      <c r="E58" s="7" t="s">
        <v>300</v>
      </c>
      <c r="F58" s="7" t="s">
        <v>301</v>
      </c>
      <c r="G58" s="7" t="s">
        <v>263</v>
      </c>
      <c r="H58" s="7" t="s">
        <v>104</v>
      </c>
      <c r="I58" s="9">
        <v>0.12266203703703704</v>
      </c>
      <c r="J58" s="9">
        <v>0.12266203703703704</v>
      </c>
      <c r="K58" s="11">
        <v>56</v>
      </c>
      <c r="L58" s="14">
        <v>8</v>
      </c>
    </row>
    <row r="59" spans="1:12" x14ac:dyDescent="0.2">
      <c r="A59" s="16">
        <v>82</v>
      </c>
      <c r="B59" s="7" t="s">
        <v>414</v>
      </c>
      <c r="C59" s="7" t="s">
        <v>32</v>
      </c>
      <c r="D59" s="7" t="s">
        <v>415</v>
      </c>
      <c r="E59" s="7" t="s">
        <v>416</v>
      </c>
      <c r="F59" s="7" t="s">
        <v>417</v>
      </c>
      <c r="G59" s="7" t="s">
        <v>263</v>
      </c>
      <c r="H59" s="7" t="s">
        <v>85</v>
      </c>
      <c r="I59" s="9">
        <v>0.12390046296296296</v>
      </c>
      <c r="J59" s="9">
        <v>0.12390046296296296</v>
      </c>
      <c r="K59" s="11">
        <v>57</v>
      </c>
      <c r="L59" s="14">
        <v>48</v>
      </c>
    </row>
    <row r="60" spans="1:12" x14ac:dyDescent="0.2">
      <c r="A60" s="16">
        <v>119</v>
      </c>
      <c r="B60" s="7" t="s">
        <v>537</v>
      </c>
      <c r="C60" s="7" t="s">
        <v>52</v>
      </c>
      <c r="D60" s="7" t="s">
        <v>538</v>
      </c>
      <c r="E60" s="7" t="s">
        <v>290</v>
      </c>
      <c r="F60" s="7" t="s">
        <v>539</v>
      </c>
      <c r="G60" s="7" t="s">
        <v>103</v>
      </c>
      <c r="H60" s="7" t="s">
        <v>85</v>
      </c>
      <c r="I60" s="9">
        <v>0.11077546296296296</v>
      </c>
      <c r="J60" s="9">
        <v>0.12466435185185186</v>
      </c>
      <c r="K60" s="11">
        <v>58</v>
      </c>
      <c r="L60" s="14">
        <v>49</v>
      </c>
    </row>
    <row r="61" spans="1:12" x14ac:dyDescent="0.2">
      <c r="A61" s="16">
        <v>62</v>
      </c>
      <c r="B61" s="7" t="s">
        <v>337</v>
      </c>
      <c r="C61" s="7" t="s">
        <v>338</v>
      </c>
      <c r="D61" s="7" t="s">
        <v>339</v>
      </c>
      <c r="E61" s="7" t="s">
        <v>340</v>
      </c>
      <c r="F61" s="7" t="s">
        <v>341</v>
      </c>
      <c r="G61" s="7" t="s">
        <v>263</v>
      </c>
      <c r="H61" s="7" t="s">
        <v>85</v>
      </c>
      <c r="I61" s="9">
        <v>0.12497685185185185</v>
      </c>
      <c r="J61" s="9">
        <v>0.12497685185185185</v>
      </c>
      <c r="K61" s="11">
        <v>59</v>
      </c>
      <c r="L61" s="14">
        <v>50</v>
      </c>
    </row>
    <row r="62" spans="1:12" x14ac:dyDescent="0.2">
      <c r="A62" s="16">
        <v>18</v>
      </c>
      <c r="B62" s="7" t="s">
        <v>155</v>
      </c>
      <c r="C62" s="7" t="s">
        <v>156</v>
      </c>
      <c r="D62" s="7" t="s">
        <v>157</v>
      </c>
      <c r="E62" s="7" t="s">
        <v>158</v>
      </c>
      <c r="F62" s="7" t="s">
        <v>159</v>
      </c>
      <c r="G62" s="7" t="s">
        <v>84</v>
      </c>
      <c r="H62" s="7" t="s">
        <v>104</v>
      </c>
      <c r="I62" s="9">
        <v>0.12498842592592592</v>
      </c>
      <c r="J62" s="9">
        <v>0.12498842592592592</v>
      </c>
      <c r="K62" s="11">
        <v>60</v>
      </c>
      <c r="L62" s="14">
        <v>9</v>
      </c>
    </row>
    <row r="63" spans="1:12" x14ac:dyDescent="0.2">
      <c r="A63" s="16">
        <v>52</v>
      </c>
      <c r="B63" s="7" t="s">
        <v>292</v>
      </c>
      <c r="C63" s="7" t="s">
        <v>293</v>
      </c>
      <c r="D63" s="7" t="s">
        <v>294</v>
      </c>
      <c r="E63" s="7" t="s">
        <v>295</v>
      </c>
      <c r="F63" s="7" t="s">
        <v>296</v>
      </c>
      <c r="G63" s="7" t="s">
        <v>263</v>
      </c>
      <c r="H63" s="7" t="s">
        <v>104</v>
      </c>
      <c r="I63" s="9">
        <v>0.12505787037037039</v>
      </c>
      <c r="J63" s="9">
        <v>0.12505787037037039</v>
      </c>
      <c r="K63" s="11">
        <v>61</v>
      </c>
      <c r="L63" s="14">
        <v>10</v>
      </c>
    </row>
    <row r="64" spans="1:12" x14ac:dyDescent="0.2">
      <c r="A64" s="16">
        <v>21</v>
      </c>
      <c r="B64" s="7" t="s">
        <v>168</v>
      </c>
      <c r="C64" s="7" t="s">
        <v>37</v>
      </c>
      <c r="D64" s="7" t="s">
        <v>169</v>
      </c>
      <c r="E64" s="7" t="s">
        <v>170</v>
      </c>
      <c r="F64" s="7" t="s">
        <v>171</v>
      </c>
      <c r="G64" s="7" t="s">
        <v>84</v>
      </c>
      <c r="H64" s="7" t="s">
        <v>85</v>
      </c>
      <c r="I64" s="9">
        <v>0.1125</v>
      </c>
      <c r="J64" s="9">
        <v>0.12638888888888888</v>
      </c>
      <c r="K64" s="11">
        <v>62</v>
      </c>
      <c r="L64" s="14">
        <v>51</v>
      </c>
    </row>
    <row r="65" spans="1:12" x14ac:dyDescent="0.2">
      <c r="A65" s="16">
        <v>117</v>
      </c>
      <c r="B65" s="7" t="s">
        <v>530</v>
      </c>
      <c r="C65" s="7" t="s">
        <v>531</v>
      </c>
      <c r="D65" s="7" t="s">
        <v>532</v>
      </c>
      <c r="E65" s="7" t="s">
        <v>533</v>
      </c>
      <c r="F65" s="7" t="s">
        <v>63</v>
      </c>
      <c r="G65" s="7" t="s">
        <v>103</v>
      </c>
      <c r="H65" s="7" t="s">
        <v>85</v>
      </c>
      <c r="I65" s="9">
        <v>0.11268518518518518</v>
      </c>
      <c r="J65" s="9">
        <v>0.12657407407407409</v>
      </c>
      <c r="K65" s="11">
        <v>63</v>
      </c>
      <c r="L65" s="14">
        <v>52</v>
      </c>
    </row>
    <row r="66" spans="1:12" x14ac:dyDescent="0.2">
      <c r="A66" s="16">
        <v>48</v>
      </c>
      <c r="B66" s="7" t="s">
        <v>276</v>
      </c>
      <c r="C66" s="7" t="s">
        <v>277</v>
      </c>
      <c r="D66" s="7" t="s">
        <v>278</v>
      </c>
      <c r="E66" s="7" t="s">
        <v>279</v>
      </c>
      <c r="F66" s="7" t="s">
        <v>278</v>
      </c>
      <c r="G66" s="7" t="s">
        <v>263</v>
      </c>
      <c r="H66" s="7" t="s">
        <v>85</v>
      </c>
      <c r="I66" s="9">
        <v>0.11351851851851852</v>
      </c>
      <c r="J66" s="9">
        <v>0.12740740740740741</v>
      </c>
      <c r="K66" s="11">
        <v>64</v>
      </c>
      <c r="L66" s="14">
        <v>53</v>
      </c>
    </row>
    <row r="67" spans="1:12" x14ac:dyDescent="0.2">
      <c r="A67" s="16">
        <v>67</v>
      </c>
      <c r="B67" s="7" t="s">
        <v>359</v>
      </c>
      <c r="C67" s="7" t="s">
        <v>360</v>
      </c>
      <c r="D67" s="7" t="s">
        <v>361</v>
      </c>
      <c r="E67" s="7" t="s">
        <v>362</v>
      </c>
      <c r="F67" s="7" t="s">
        <v>363</v>
      </c>
      <c r="G67" s="7" t="s">
        <v>263</v>
      </c>
      <c r="H67" s="7" t="s">
        <v>104</v>
      </c>
      <c r="I67" s="9">
        <v>0.12747685185185184</v>
      </c>
      <c r="J67" s="9">
        <v>0.12747685185185184</v>
      </c>
      <c r="K67" s="11">
        <v>65</v>
      </c>
      <c r="L67" s="14">
        <v>11</v>
      </c>
    </row>
    <row r="68" spans="1:12" x14ac:dyDescent="0.2">
      <c r="A68" s="16">
        <v>29</v>
      </c>
      <c r="B68" s="7" t="s">
        <v>200</v>
      </c>
      <c r="C68" s="7" t="s">
        <v>201</v>
      </c>
      <c r="D68" s="7" t="s">
        <v>202</v>
      </c>
      <c r="E68" s="7" t="s">
        <v>203</v>
      </c>
      <c r="F68" s="7" t="s">
        <v>204</v>
      </c>
      <c r="G68" s="7" t="s">
        <v>84</v>
      </c>
      <c r="H68" s="7" t="s">
        <v>85</v>
      </c>
      <c r="I68" s="9">
        <v>0.12966435185185185</v>
      </c>
      <c r="J68" s="9">
        <v>0.12966435185185185</v>
      </c>
      <c r="K68" s="11">
        <v>66</v>
      </c>
      <c r="L68" s="14">
        <v>54</v>
      </c>
    </row>
    <row r="69" spans="1:12" x14ac:dyDescent="0.2">
      <c r="A69" s="16">
        <v>121</v>
      </c>
      <c r="B69" s="7" t="s">
        <v>545</v>
      </c>
      <c r="C69" s="7" t="s">
        <v>546</v>
      </c>
      <c r="D69" s="7" t="s">
        <v>547</v>
      </c>
      <c r="E69" s="7" t="s">
        <v>102</v>
      </c>
      <c r="F69" s="7" t="s">
        <v>548</v>
      </c>
      <c r="G69" s="7" t="s">
        <v>103</v>
      </c>
      <c r="H69" s="10" t="s">
        <v>85</v>
      </c>
      <c r="I69" s="9">
        <v>0.13001157407407407</v>
      </c>
      <c r="J69" s="9">
        <v>0.13001157407407407</v>
      </c>
      <c r="K69" s="11">
        <v>67</v>
      </c>
      <c r="L69" s="14">
        <v>55</v>
      </c>
    </row>
    <row r="70" spans="1:12" x14ac:dyDescent="0.2">
      <c r="A70" s="16">
        <v>124</v>
      </c>
      <c r="B70" s="7" t="s">
        <v>556</v>
      </c>
      <c r="C70" s="7" t="s">
        <v>557</v>
      </c>
      <c r="D70" s="7" t="s">
        <v>558</v>
      </c>
      <c r="E70" s="7" t="s">
        <v>559</v>
      </c>
      <c r="F70" s="7" t="s">
        <v>560</v>
      </c>
      <c r="G70" s="7" t="s">
        <v>103</v>
      </c>
      <c r="H70" s="7" t="s">
        <v>85</v>
      </c>
      <c r="I70" s="9">
        <v>0.13019675925925925</v>
      </c>
      <c r="J70" s="9">
        <v>0.13019675925925925</v>
      </c>
      <c r="K70" s="11">
        <v>68</v>
      </c>
      <c r="L70" s="14">
        <v>56</v>
      </c>
    </row>
    <row r="71" spans="1:12" x14ac:dyDescent="0.2">
      <c r="A71" s="16">
        <v>39</v>
      </c>
      <c r="B71" s="7" t="s">
        <v>240</v>
      </c>
      <c r="C71" s="7" t="s">
        <v>61</v>
      </c>
      <c r="D71" s="7" t="s">
        <v>73</v>
      </c>
      <c r="E71" s="7" t="s">
        <v>38</v>
      </c>
      <c r="F71" s="7" t="s">
        <v>56</v>
      </c>
      <c r="G71" s="7" t="s">
        <v>84</v>
      </c>
      <c r="H71" s="7" t="s">
        <v>85</v>
      </c>
      <c r="I71" s="9">
        <v>0.13089120370370369</v>
      </c>
      <c r="J71" s="9">
        <v>0.13089120370370369</v>
      </c>
      <c r="K71" s="11">
        <v>69</v>
      </c>
      <c r="L71" s="14">
        <v>57</v>
      </c>
    </row>
    <row r="72" spans="1:12" x14ac:dyDescent="0.2">
      <c r="A72" s="16">
        <v>69</v>
      </c>
      <c r="B72" s="7" t="s">
        <v>367</v>
      </c>
      <c r="C72" s="7" t="s">
        <v>368</v>
      </c>
      <c r="D72" s="7" t="s">
        <v>80</v>
      </c>
      <c r="E72" s="7" t="s">
        <v>369</v>
      </c>
      <c r="F72" s="7" t="s">
        <v>370</v>
      </c>
      <c r="G72" s="7" t="s">
        <v>263</v>
      </c>
      <c r="H72" s="7" t="s">
        <v>85</v>
      </c>
      <c r="I72" s="9">
        <v>0.13157407407407407</v>
      </c>
      <c r="J72" s="9">
        <v>0.13157407407407407</v>
      </c>
      <c r="K72" s="11">
        <v>70</v>
      </c>
      <c r="L72" s="14">
        <v>58</v>
      </c>
    </row>
    <row r="73" spans="1:12" x14ac:dyDescent="0.2">
      <c r="A73" s="16">
        <v>103</v>
      </c>
      <c r="B73" s="7" t="s">
        <v>477</v>
      </c>
      <c r="C73" s="7" t="s">
        <v>478</v>
      </c>
      <c r="D73" s="7" t="s">
        <v>479</v>
      </c>
      <c r="E73" s="7" t="s">
        <v>480</v>
      </c>
      <c r="F73" s="7" t="s">
        <v>481</v>
      </c>
      <c r="G73" s="7" t="s">
        <v>103</v>
      </c>
      <c r="H73" s="7" t="s">
        <v>104</v>
      </c>
      <c r="I73" s="9">
        <v>0.11797453703703703</v>
      </c>
      <c r="J73" s="9">
        <v>0.13186342592592593</v>
      </c>
      <c r="K73" s="11">
        <v>71</v>
      </c>
      <c r="L73" s="14">
        <v>12</v>
      </c>
    </row>
    <row r="74" spans="1:12" x14ac:dyDescent="0.2">
      <c r="A74" s="16">
        <v>25</v>
      </c>
      <c r="B74" s="7" t="s">
        <v>183</v>
      </c>
      <c r="C74" s="7" t="s">
        <v>184</v>
      </c>
      <c r="D74" s="7" t="s">
        <v>185</v>
      </c>
      <c r="E74" s="7" t="s">
        <v>68</v>
      </c>
      <c r="F74" s="7" t="s">
        <v>186</v>
      </c>
      <c r="G74" s="7" t="s">
        <v>84</v>
      </c>
      <c r="H74" s="7" t="s">
        <v>104</v>
      </c>
      <c r="I74" s="9">
        <v>0.13211805555555556</v>
      </c>
      <c r="J74" s="9">
        <v>0.13211805555555556</v>
      </c>
      <c r="K74" s="11">
        <v>72</v>
      </c>
      <c r="L74" s="14">
        <v>13</v>
      </c>
    </row>
    <row r="75" spans="1:12" x14ac:dyDescent="0.2">
      <c r="A75" s="16">
        <v>135</v>
      </c>
      <c r="B75" s="7" t="s">
        <v>603</v>
      </c>
      <c r="C75" s="7" t="s">
        <v>604</v>
      </c>
      <c r="D75" s="7" t="s">
        <v>605</v>
      </c>
      <c r="E75" s="7" t="s">
        <v>606</v>
      </c>
      <c r="F75" s="7" t="s">
        <v>607</v>
      </c>
      <c r="G75" s="7" t="s">
        <v>103</v>
      </c>
      <c r="H75" s="7" t="s">
        <v>85</v>
      </c>
      <c r="I75" s="9">
        <v>0.13326388888888888</v>
      </c>
      <c r="J75" s="9">
        <v>0.13326388888888888</v>
      </c>
      <c r="K75" s="11">
        <v>73</v>
      </c>
      <c r="L75" s="14">
        <v>59</v>
      </c>
    </row>
    <row r="76" spans="1:12" x14ac:dyDescent="0.2">
      <c r="A76" s="16">
        <v>132</v>
      </c>
      <c r="B76" s="7" t="s">
        <v>592</v>
      </c>
      <c r="C76" s="7" t="s">
        <v>593</v>
      </c>
      <c r="D76" s="7" t="s">
        <v>594</v>
      </c>
      <c r="E76" s="7" t="s">
        <v>43</v>
      </c>
      <c r="F76" s="7" t="s">
        <v>595</v>
      </c>
      <c r="G76" s="7" t="s">
        <v>103</v>
      </c>
      <c r="H76" s="7" t="s">
        <v>85</v>
      </c>
      <c r="I76" s="9">
        <v>0.13327546296296297</v>
      </c>
      <c r="J76" s="9">
        <v>0.13327546296296297</v>
      </c>
      <c r="K76" s="11">
        <v>74</v>
      </c>
      <c r="L76" s="14">
        <v>60</v>
      </c>
    </row>
    <row r="77" spans="1:12" x14ac:dyDescent="0.2">
      <c r="A77" s="16">
        <v>85</v>
      </c>
      <c r="B77" s="7" t="s">
        <v>421</v>
      </c>
      <c r="C77" s="7" t="s">
        <v>38</v>
      </c>
      <c r="D77" s="7" t="s">
        <v>422</v>
      </c>
      <c r="E77" s="7" t="s">
        <v>423</v>
      </c>
      <c r="F77" s="7" t="s">
        <v>422</v>
      </c>
      <c r="G77" s="7" t="s">
        <v>263</v>
      </c>
      <c r="H77" s="7" t="s">
        <v>85</v>
      </c>
      <c r="I77" s="9">
        <v>0.13388888888888889</v>
      </c>
      <c r="J77" s="9">
        <v>0.13388888888888889</v>
      </c>
      <c r="K77" s="11">
        <v>75</v>
      </c>
      <c r="L77" s="14">
        <v>61</v>
      </c>
    </row>
    <row r="78" spans="1:12" x14ac:dyDescent="0.2">
      <c r="A78" s="16">
        <v>127</v>
      </c>
      <c r="B78" s="7" t="s">
        <v>571</v>
      </c>
      <c r="C78" s="7" t="s">
        <v>572</v>
      </c>
      <c r="D78" s="7" t="s">
        <v>573</v>
      </c>
      <c r="E78" s="7" t="s">
        <v>201</v>
      </c>
      <c r="F78" s="7" t="s">
        <v>574</v>
      </c>
      <c r="G78" s="7" t="s">
        <v>103</v>
      </c>
      <c r="H78" s="7" t="s">
        <v>85</v>
      </c>
      <c r="I78" s="9">
        <v>0.13416666666666668</v>
      </c>
      <c r="J78" s="9">
        <v>0.13416666666666668</v>
      </c>
      <c r="K78" s="11">
        <v>76</v>
      </c>
      <c r="L78" s="14">
        <v>62</v>
      </c>
    </row>
    <row r="79" spans="1:12" x14ac:dyDescent="0.2">
      <c r="A79" s="16">
        <v>102</v>
      </c>
      <c r="B79" s="7" t="s">
        <v>472</v>
      </c>
      <c r="C79" s="7" t="s">
        <v>473</v>
      </c>
      <c r="D79" s="7" t="s">
        <v>474</v>
      </c>
      <c r="E79" s="7" t="s">
        <v>475</v>
      </c>
      <c r="F79" s="7" t="s">
        <v>476</v>
      </c>
      <c r="G79" s="7" t="s">
        <v>103</v>
      </c>
      <c r="H79" s="7" t="s">
        <v>85</v>
      </c>
      <c r="I79" s="9">
        <v>9.4687499999999994E-2</v>
      </c>
      <c r="J79" s="9">
        <v>0.13635416666666667</v>
      </c>
      <c r="K79" s="11">
        <v>77</v>
      </c>
      <c r="L79" s="14">
        <v>63</v>
      </c>
    </row>
    <row r="80" spans="1:12" x14ac:dyDescent="0.2">
      <c r="A80" s="16">
        <v>17</v>
      </c>
      <c r="B80" s="7" t="s">
        <v>153</v>
      </c>
      <c r="C80" s="7" t="s">
        <v>100</v>
      </c>
      <c r="D80" s="7" t="s">
        <v>154</v>
      </c>
      <c r="E80" s="7" t="s">
        <v>134</v>
      </c>
      <c r="F80" s="7" t="s">
        <v>39</v>
      </c>
      <c r="G80" s="7" t="s">
        <v>84</v>
      </c>
      <c r="H80" s="7" t="s">
        <v>85</v>
      </c>
      <c r="I80" s="9">
        <v>0.13652777777777778</v>
      </c>
      <c r="J80" s="9">
        <v>0.13652777777777778</v>
      </c>
      <c r="K80" s="11">
        <v>78</v>
      </c>
      <c r="L80" s="14">
        <v>64</v>
      </c>
    </row>
    <row r="81" spans="1:12" x14ac:dyDescent="0.2">
      <c r="A81" s="16">
        <v>11</v>
      </c>
      <c r="B81" s="7" t="s">
        <v>130</v>
      </c>
      <c r="C81" s="7" t="s">
        <v>131</v>
      </c>
      <c r="D81" s="7" t="s">
        <v>132</v>
      </c>
      <c r="E81" s="7" t="s">
        <v>79</v>
      </c>
      <c r="F81" s="7" t="s">
        <v>55</v>
      </c>
      <c r="G81" s="7" t="s">
        <v>84</v>
      </c>
      <c r="H81" s="7" t="s">
        <v>85</v>
      </c>
      <c r="I81" s="9">
        <v>0.13716435185185186</v>
      </c>
      <c r="J81" s="9">
        <v>0.13716435185185186</v>
      </c>
      <c r="K81" s="11">
        <v>79</v>
      </c>
      <c r="L81" s="14">
        <v>65</v>
      </c>
    </row>
    <row r="82" spans="1:12" x14ac:dyDescent="0.2">
      <c r="A82" s="16">
        <v>47</v>
      </c>
      <c r="B82" s="7" t="s">
        <v>272</v>
      </c>
      <c r="C82" s="7" t="s">
        <v>108</v>
      </c>
      <c r="D82" s="7" t="s">
        <v>273</v>
      </c>
      <c r="E82" s="7" t="s">
        <v>274</v>
      </c>
      <c r="F82" s="7" t="s">
        <v>275</v>
      </c>
      <c r="G82" s="7" t="s">
        <v>263</v>
      </c>
      <c r="H82" s="7" t="s">
        <v>104</v>
      </c>
      <c r="I82" s="9">
        <v>0.13719907407407408</v>
      </c>
      <c r="J82" s="9">
        <v>0.13719907407407408</v>
      </c>
      <c r="K82" s="11">
        <v>80</v>
      </c>
      <c r="L82" s="14">
        <v>14</v>
      </c>
    </row>
    <row r="83" spans="1:12" x14ac:dyDescent="0.2">
      <c r="A83" s="16">
        <v>45</v>
      </c>
      <c r="B83" s="7" t="s">
        <v>264</v>
      </c>
      <c r="C83" s="7" t="s">
        <v>141</v>
      </c>
      <c r="D83" s="7" t="s">
        <v>26</v>
      </c>
      <c r="E83" s="7" t="s">
        <v>265</v>
      </c>
      <c r="F83" s="7" t="s">
        <v>266</v>
      </c>
      <c r="G83" s="7" t="s">
        <v>263</v>
      </c>
      <c r="H83" s="7" t="s">
        <v>104</v>
      </c>
      <c r="I83" s="9">
        <v>0.13751157407407408</v>
      </c>
      <c r="J83" s="9">
        <v>0.13751157407407408</v>
      </c>
      <c r="K83" s="11">
        <v>81</v>
      </c>
      <c r="L83" s="14">
        <v>15</v>
      </c>
    </row>
    <row r="84" spans="1:12" x14ac:dyDescent="0.2">
      <c r="A84" s="16">
        <v>98</v>
      </c>
      <c r="B84" s="7" t="s">
        <v>459</v>
      </c>
      <c r="C84" s="7" t="s">
        <v>460</v>
      </c>
      <c r="D84" s="7" t="s">
        <v>225</v>
      </c>
      <c r="E84" s="7" t="s">
        <v>461</v>
      </c>
      <c r="F84" s="7" t="s">
        <v>58</v>
      </c>
      <c r="G84" s="7" t="s">
        <v>103</v>
      </c>
      <c r="H84" s="7" t="s">
        <v>85</v>
      </c>
      <c r="I84" s="9">
        <v>0.13795138888888889</v>
      </c>
      <c r="J84" s="9">
        <v>0.13795138888888889</v>
      </c>
      <c r="K84" s="11">
        <v>82</v>
      </c>
      <c r="L84" s="14">
        <v>66</v>
      </c>
    </row>
    <row r="85" spans="1:12" x14ac:dyDescent="0.2">
      <c r="A85" s="16">
        <v>33</v>
      </c>
      <c r="B85" s="7" t="s">
        <v>217</v>
      </c>
      <c r="C85" s="7" t="s">
        <v>218</v>
      </c>
      <c r="D85" s="7" t="s">
        <v>219</v>
      </c>
      <c r="E85" s="7" t="s">
        <v>220</v>
      </c>
      <c r="F85" s="7" t="s">
        <v>221</v>
      </c>
      <c r="G85" s="7" t="s">
        <v>84</v>
      </c>
      <c r="H85" s="7" t="s">
        <v>104</v>
      </c>
      <c r="I85" s="9">
        <v>0.12408564814814815</v>
      </c>
      <c r="J85" s="9">
        <v>0.13797453703703702</v>
      </c>
      <c r="K85" s="11">
        <v>83</v>
      </c>
      <c r="L85" s="14">
        <v>16</v>
      </c>
    </row>
    <row r="86" spans="1:12" s="5" customFormat="1" x14ac:dyDescent="0.2">
      <c r="A86" s="33">
        <v>27</v>
      </c>
      <c r="B86" s="35" t="s">
        <v>191</v>
      </c>
      <c r="C86" s="35" t="s">
        <v>192</v>
      </c>
      <c r="D86" s="35" t="s">
        <v>193</v>
      </c>
      <c r="E86" s="35" t="s">
        <v>194</v>
      </c>
      <c r="F86" s="35" t="s">
        <v>195</v>
      </c>
      <c r="G86" s="35" t="s">
        <v>84</v>
      </c>
      <c r="H86" s="35" t="s">
        <v>104</v>
      </c>
      <c r="I86" s="36">
        <v>0.1381944444444444</v>
      </c>
      <c r="J86" s="36">
        <v>0.1381944444444444</v>
      </c>
      <c r="K86" s="11">
        <v>84</v>
      </c>
      <c r="L86" s="40">
        <v>17</v>
      </c>
    </row>
    <row r="87" spans="1:12" s="5" customFormat="1" x14ac:dyDescent="0.2">
      <c r="A87" s="33">
        <v>73</v>
      </c>
      <c r="B87" s="35" t="s">
        <v>383</v>
      </c>
      <c r="C87" s="35" t="s">
        <v>31</v>
      </c>
      <c r="D87" s="35" t="s">
        <v>384</v>
      </c>
      <c r="E87" s="35" t="s">
        <v>338</v>
      </c>
      <c r="F87" s="35" t="s">
        <v>26</v>
      </c>
      <c r="G87" s="35" t="s">
        <v>263</v>
      </c>
      <c r="H87" s="35" t="s">
        <v>85</v>
      </c>
      <c r="I87" s="36">
        <v>0.13856481481481484</v>
      </c>
      <c r="J87" s="36">
        <v>0.13856481481481484</v>
      </c>
      <c r="K87" s="11">
        <v>85</v>
      </c>
      <c r="L87" s="40">
        <v>67</v>
      </c>
    </row>
    <row r="88" spans="1:12" x14ac:dyDescent="0.2">
      <c r="A88" s="16">
        <v>66</v>
      </c>
      <c r="B88" s="7" t="s">
        <v>355</v>
      </c>
      <c r="C88" s="7" t="s">
        <v>356</v>
      </c>
      <c r="D88" s="7" t="s">
        <v>357</v>
      </c>
      <c r="E88" s="7" t="s">
        <v>358</v>
      </c>
      <c r="F88" s="7" t="s">
        <v>327</v>
      </c>
      <c r="G88" s="7" t="s">
        <v>263</v>
      </c>
      <c r="H88" s="7" t="s">
        <v>85</v>
      </c>
      <c r="I88" s="9">
        <v>0.12622685185185187</v>
      </c>
      <c r="J88" s="9">
        <v>0.14011574074074074</v>
      </c>
      <c r="K88" s="11">
        <v>86</v>
      </c>
      <c r="L88" s="14">
        <v>68</v>
      </c>
    </row>
    <row r="89" spans="1:12" x14ac:dyDescent="0.2">
      <c r="A89" s="16">
        <v>41</v>
      </c>
      <c r="B89" s="7" t="s">
        <v>246</v>
      </c>
      <c r="C89" s="7" t="s">
        <v>230</v>
      </c>
      <c r="D89" s="7" t="s">
        <v>247</v>
      </c>
      <c r="E89" s="7" t="s">
        <v>248</v>
      </c>
      <c r="F89" s="7" t="s">
        <v>249</v>
      </c>
      <c r="G89" s="7" t="s">
        <v>84</v>
      </c>
      <c r="H89" s="7" t="s">
        <v>85</v>
      </c>
      <c r="I89" s="9">
        <v>0.14060185185185184</v>
      </c>
      <c r="J89" s="9">
        <v>0.14060185185185184</v>
      </c>
      <c r="K89" s="11">
        <v>87</v>
      </c>
      <c r="L89" s="14">
        <v>69</v>
      </c>
    </row>
    <row r="90" spans="1:12" x14ac:dyDescent="0.2">
      <c r="A90" s="16">
        <v>72</v>
      </c>
      <c r="B90" s="7" t="s">
        <v>379</v>
      </c>
      <c r="C90" s="7" t="s">
        <v>380</v>
      </c>
      <c r="D90" s="7" t="s">
        <v>381</v>
      </c>
      <c r="E90" s="7" t="s">
        <v>382</v>
      </c>
      <c r="F90" s="7" t="s">
        <v>70</v>
      </c>
      <c r="G90" s="7" t="s">
        <v>263</v>
      </c>
      <c r="H90" s="7" t="s">
        <v>85</v>
      </c>
      <c r="I90" s="9">
        <v>0.14105324074074074</v>
      </c>
      <c r="J90" s="9">
        <v>0.14105324074074074</v>
      </c>
      <c r="K90" s="11">
        <v>88</v>
      </c>
      <c r="L90" s="14">
        <v>70</v>
      </c>
    </row>
    <row r="91" spans="1:12" x14ac:dyDescent="0.2">
      <c r="A91" s="16">
        <v>68</v>
      </c>
      <c r="B91" s="7" t="s">
        <v>364</v>
      </c>
      <c r="C91" s="7" t="s">
        <v>333</v>
      </c>
      <c r="D91" s="7" t="s">
        <v>139</v>
      </c>
      <c r="E91" s="7" t="s">
        <v>365</v>
      </c>
      <c r="F91" s="7" t="s">
        <v>366</v>
      </c>
      <c r="G91" s="7" t="s">
        <v>263</v>
      </c>
      <c r="H91" s="7" t="s">
        <v>104</v>
      </c>
      <c r="I91" s="9">
        <v>0.14137731481481483</v>
      </c>
      <c r="J91" s="9">
        <v>0.14137731481481483</v>
      </c>
      <c r="K91" s="11">
        <v>89</v>
      </c>
      <c r="L91" s="14">
        <v>18</v>
      </c>
    </row>
    <row r="92" spans="1:12" x14ac:dyDescent="0.2">
      <c r="A92" s="16">
        <v>57</v>
      </c>
      <c r="B92" s="7" t="s">
        <v>316</v>
      </c>
      <c r="C92" s="7" t="s">
        <v>317</v>
      </c>
      <c r="D92" s="7" t="s">
        <v>74</v>
      </c>
      <c r="E92" s="7" t="s">
        <v>270</v>
      </c>
      <c r="F92" s="7" t="s">
        <v>318</v>
      </c>
      <c r="G92" s="7" t="s">
        <v>263</v>
      </c>
      <c r="H92" s="7" t="s">
        <v>85</v>
      </c>
      <c r="I92" s="9">
        <v>0.14173611111111112</v>
      </c>
      <c r="J92" s="9">
        <v>0.14173611111111112</v>
      </c>
      <c r="K92" s="11">
        <v>90</v>
      </c>
      <c r="L92" s="14">
        <v>71</v>
      </c>
    </row>
    <row r="93" spans="1:12" x14ac:dyDescent="0.2">
      <c r="A93" s="16">
        <v>6</v>
      </c>
      <c r="B93" s="7" t="s">
        <v>105</v>
      </c>
      <c r="C93" s="7" t="s">
        <v>106</v>
      </c>
      <c r="D93" s="7" t="s">
        <v>107</v>
      </c>
      <c r="E93" s="7" t="s">
        <v>108</v>
      </c>
      <c r="F93" s="7" t="s">
        <v>109</v>
      </c>
      <c r="G93" s="7" t="s">
        <v>103</v>
      </c>
      <c r="H93" s="10" t="s">
        <v>104</v>
      </c>
      <c r="I93" s="9">
        <v>0.14181712962962964</v>
      </c>
      <c r="J93" s="9">
        <v>0.14181712962962964</v>
      </c>
      <c r="K93" s="11">
        <v>91</v>
      </c>
      <c r="L93" s="14">
        <v>19</v>
      </c>
    </row>
    <row r="94" spans="1:12" x14ac:dyDescent="0.2">
      <c r="A94" s="16">
        <v>65</v>
      </c>
      <c r="B94" s="7" t="s">
        <v>350</v>
      </c>
      <c r="C94" s="7" t="s">
        <v>351</v>
      </c>
      <c r="D94" s="7" t="s">
        <v>352</v>
      </c>
      <c r="E94" s="7" t="s">
        <v>353</v>
      </c>
      <c r="F94" s="7" t="s">
        <v>354</v>
      </c>
      <c r="G94" s="7" t="s">
        <v>263</v>
      </c>
      <c r="H94" s="7" t="s">
        <v>85</v>
      </c>
      <c r="I94" s="9">
        <v>0.14363425925925924</v>
      </c>
      <c r="J94" s="9">
        <v>0.14363425925925924</v>
      </c>
      <c r="K94" s="11">
        <v>92</v>
      </c>
      <c r="L94" s="14">
        <v>72</v>
      </c>
    </row>
    <row r="95" spans="1:12" x14ac:dyDescent="0.2">
      <c r="A95" s="16">
        <v>43</v>
      </c>
      <c r="B95" s="7" t="s">
        <v>254</v>
      </c>
      <c r="C95" s="7" t="s">
        <v>255</v>
      </c>
      <c r="D95" s="7" t="s">
        <v>256</v>
      </c>
      <c r="E95" s="7" t="s">
        <v>257</v>
      </c>
      <c r="F95" s="7" t="s">
        <v>258</v>
      </c>
      <c r="G95" s="7" t="s">
        <v>84</v>
      </c>
      <c r="H95" s="7" t="s">
        <v>85</v>
      </c>
      <c r="I95" s="9">
        <v>0.1494675925925926</v>
      </c>
      <c r="J95" s="9">
        <v>0.1494675925925926</v>
      </c>
      <c r="K95" s="11">
        <v>93</v>
      </c>
      <c r="L95" s="14">
        <v>73</v>
      </c>
    </row>
    <row r="96" spans="1:12" x14ac:dyDescent="0.2">
      <c r="A96" s="16">
        <v>42</v>
      </c>
      <c r="B96" s="7" t="s">
        <v>250</v>
      </c>
      <c r="C96" s="7" t="s">
        <v>251</v>
      </c>
      <c r="D96" s="7" t="s">
        <v>252</v>
      </c>
      <c r="E96" s="7" t="s">
        <v>253</v>
      </c>
      <c r="F96" s="7" t="s">
        <v>252</v>
      </c>
      <c r="G96" s="7" t="s">
        <v>84</v>
      </c>
      <c r="H96" s="7" t="s">
        <v>85</v>
      </c>
      <c r="I96" s="9">
        <v>0.14953703703703705</v>
      </c>
      <c r="J96" s="9">
        <v>0.14953703703703705</v>
      </c>
      <c r="K96" s="11">
        <v>94</v>
      </c>
      <c r="L96" s="14">
        <v>74</v>
      </c>
    </row>
    <row r="97" spans="1:12" x14ac:dyDescent="0.2">
      <c r="A97" s="16">
        <v>116</v>
      </c>
      <c r="B97" s="7" t="s">
        <v>526</v>
      </c>
      <c r="C97" s="7" t="s">
        <v>248</v>
      </c>
      <c r="D97" s="7" t="s">
        <v>527</v>
      </c>
      <c r="E97" s="7" t="s">
        <v>528</v>
      </c>
      <c r="F97" s="7" t="s">
        <v>529</v>
      </c>
      <c r="G97" s="7" t="s">
        <v>103</v>
      </c>
      <c r="H97" s="7" t="s">
        <v>85</v>
      </c>
      <c r="I97" s="9">
        <v>0.13609953703703703</v>
      </c>
      <c r="J97" s="9">
        <v>0.14998842592592593</v>
      </c>
      <c r="K97" s="11">
        <v>95</v>
      </c>
      <c r="L97" s="14">
        <v>75</v>
      </c>
    </row>
    <row r="98" spans="1:12" x14ac:dyDescent="0.2">
      <c r="A98" s="16">
        <v>10</v>
      </c>
      <c r="B98" s="7" t="s">
        <v>125</v>
      </c>
      <c r="C98" s="7" t="s">
        <v>126</v>
      </c>
      <c r="D98" s="7" t="s">
        <v>127</v>
      </c>
      <c r="E98" s="7" t="s">
        <v>128</v>
      </c>
      <c r="F98" s="7" t="s">
        <v>129</v>
      </c>
      <c r="G98" s="7" t="s">
        <v>84</v>
      </c>
      <c r="H98" s="7" t="s">
        <v>85</v>
      </c>
      <c r="I98" s="9">
        <v>0.15063657407407408</v>
      </c>
      <c r="J98" s="9">
        <v>0.15063657407407408</v>
      </c>
      <c r="K98" s="11">
        <v>96</v>
      </c>
      <c r="L98" s="14">
        <v>76</v>
      </c>
    </row>
    <row r="99" spans="1:12" x14ac:dyDescent="0.2">
      <c r="A99" s="16">
        <v>3</v>
      </c>
      <c r="B99" s="7" t="s">
        <v>90</v>
      </c>
      <c r="C99" s="7" t="s">
        <v>91</v>
      </c>
      <c r="D99" s="7" t="s">
        <v>92</v>
      </c>
      <c r="E99" s="7" t="s">
        <v>93</v>
      </c>
      <c r="F99" s="7" t="s">
        <v>94</v>
      </c>
      <c r="G99" s="7" t="s">
        <v>84</v>
      </c>
      <c r="H99" s="7" t="s">
        <v>85</v>
      </c>
      <c r="I99" s="9">
        <v>0.15206018518518519</v>
      </c>
      <c r="J99" s="9">
        <v>0.15206018518518519</v>
      </c>
      <c r="K99" s="11">
        <v>97</v>
      </c>
      <c r="L99" s="14">
        <v>77</v>
      </c>
    </row>
    <row r="100" spans="1:12" x14ac:dyDescent="0.2">
      <c r="A100" s="16">
        <v>12</v>
      </c>
      <c r="B100" s="7" t="s">
        <v>133</v>
      </c>
      <c r="C100" s="7" t="s">
        <v>134</v>
      </c>
      <c r="D100" s="7" t="s">
        <v>135</v>
      </c>
      <c r="E100" s="7" t="s">
        <v>136</v>
      </c>
      <c r="F100" s="7" t="s">
        <v>135</v>
      </c>
      <c r="G100" s="7" t="s">
        <v>84</v>
      </c>
      <c r="H100" s="7" t="s">
        <v>85</v>
      </c>
      <c r="I100" s="9">
        <v>0.15292824074074074</v>
      </c>
      <c r="J100" s="9">
        <v>0.15292824074074074</v>
      </c>
      <c r="K100" s="11">
        <v>98</v>
      </c>
      <c r="L100" s="14">
        <v>78</v>
      </c>
    </row>
    <row r="101" spans="1:12" x14ac:dyDescent="0.2">
      <c r="A101" s="16">
        <v>63</v>
      </c>
      <c r="B101" s="7" t="s">
        <v>342</v>
      </c>
      <c r="C101" s="7" t="s">
        <v>65</v>
      </c>
      <c r="D101" s="7" t="s">
        <v>343</v>
      </c>
      <c r="E101" s="7" t="s">
        <v>344</v>
      </c>
      <c r="F101" s="7" t="s">
        <v>345</v>
      </c>
      <c r="G101" s="7" t="s">
        <v>263</v>
      </c>
      <c r="H101" s="7" t="s">
        <v>85</v>
      </c>
      <c r="I101" s="9">
        <v>0.12593750000000001</v>
      </c>
      <c r="J101" s="9">
        <v>0.1537152777777778</v>
      </c>
      <c r="K101" s="11">
        <v>99</v>
      </c>
      <c r="L101" s="14">
        <v>79</v>
      </c>
    </row>
    <row r="102" spans="1:12" x14ac:dyDescent="0.2">
      <c r="A102" s="16">
        <v>58</v>
      </c>
      <c r="B102" s="7" t="s">
        <v>319</v>
      </c>
      <c r="C102" s="7" t="s">
        <v>320</v>
      </c>
      <c r="D102" s="7" t="s">
        <v>269</v>
      </c>
      <c r="E102" s="7" t="s">
        <v>321</v>
      </c>
      <c r="F102" s="7" t="s">
        <v>322</v>
      </c>
      <c r="G102" s="7" t="s">
        <v>263</v>
      </c>
      <c r="H102" s="7" t="s">
        <v>85</v>
      </c>
      <c r="I102" s="9">
        <v>0.12680555555555556</v>
      </c>
      <c r="J102" s="9">
        <v>0.15458333333333332</v>
      </c>
      <c r="K102" s="11">
        <v>100</v>
      </c>
      <c r="L102" s="14">
        <v>80</v>
      </c>
    </row>
    <row r="103" spans="1:12" x14ac:dyDescent="0.2">
      <c r="A103" s="16">
        <v>126</v>
      </c>
      <c r="B103" s="7" t="s">
        <v>566</v>
      </c>
      <c r="C103" s="7" t="s">
        <v>567</v>
      </c>
      <c r="D103" s="7" t="s">
        <v>568</v>
      </c>
      <c r="E103" s="7" t="s">
        <v>569</v>
      </c>
      <c r="F103" s="7" t="s">
        <v>570</v>
      </c>
      <c r="G103" s="7" t="s">
        <v>103</v>
      </c>
      <c r="H103" s="7" t="s">
        <v>85</v>
      </c>
      <c r="I103" s="9">
        <v>0.14086805555555557</v>
      </c>
      <c r="J103" s="9">
        <v>0.15475694444444446</v>
      </c>
      <c r="K103" s="11">
        <v>101</v>
      </c>
      <c r="L103" s="14">
        <v>81</v>
      </c>
    </row>
    <row r="104" spans="1:12" x14ac:dyDescent="0.2">
      <c r="A104" s="16">
        <v>38</v>
      </c>
      <c r="B104" s="7" t="s">
        <v>237</v>
      </c>
      <c r="C104" s="7" t="s">
        <v>238</v>
      </c>
      <c r="D104" s="7" t="s">
        <v>78</v>
      </c>
      <c r="E104" s="7" t="s">
        <v>239</v>
      </c>
      <c r="F104" s="7" t="s">
        <v>78</v>
      </c>
      <c r="G104" s="7" t="s">
        <v>84</v>
      </c>
      <c r="H104" s="7" t="s">
        <v>120</v>
      </c>
      <c r="I104" s="9">
        <v>0.15577546296296296</v>
      </c>
      <c r="J104" s="9">
        <v>0.15577546296296296</v>
      </c>
      <c r="K104" s="11">
        <v>102</v>
      </c>
      <c r="L104" s="20">
        <v>2</v>
      </c>
    </row>
    <row r="105" spans="1:12" x14ac:dyDescent="0.2">
      <c r="A105" s="16">
        <v>7</v>
      </c>
      <c r="B105" s="7" t="s">
        <v>110</v>
      </c>
      <c r="C105" s="7" t="s">
        <v>111</v>
      </c>
      <c r="D105" s="7" t="s">
        <v>112</v>
      </c>
      <c r="E105" s="7" t="s">
        <v>113</v>
      </c>
      <c r="F105" s="7" t="s">
        <v>114</v>
      </c>
      <c r="G105" s="7" t="s">
        <v>84</v>
      </c>
      <c r="H105" s="7" t="s">
        <v>85</v>
      </c>
      <c r="I105" s="9">
        <v>0.15795138888888891</v>
      </c>
      <c r="J105" s="9">
        <v>0.15795138888888891</v>
      </c>
      <c r="K105" s="11">
        <v>103</v>
      </c>
      <c r="L105" s="14">
        <v>82</v>
      </c>
    </row>
    <row r="106" spans="1:12" x14ac:dyDescent="0.2">
      <c r="A106" s="16">
        <v>54</v>
      </c>
      <c r="B106" s="7" t="s">
        <v>302</v>
      </c>
      <c r="C106" s="7" t="s">
        <v>303</v>
      </c>
      <c r="D106" s="7" t="s">
        <v>304</v>
      </c>
      <c r="E106" s="7" t="s">
        <v>305</v>
      </c>
      <c r="F106" s="7" t="s">
        <v>122</v>
      </c>
      <c r="G106" s="7" t="s">
        <v>263</v>
      </c>
      <c r="H106" s="7" t="s">
        <v>85</v>
      </c>
      <c r="I106" s="9">
        <v>0.1456712962962963</v>
      </c>
      <c r="J106" s="9">
        <v>0.15956018518518519</v>
      </c>
      <c r="K106" s="11">
        <v>104</v>
      </c>
      <c r="L106" s="14">
        <v>83</v>
      </c>
    </row>
    <row r="107" spans="1:12" x14ac:dyDescent="0.2">
      <c r="A107" s="16">
        <v>1</v>
      </c>
      <c r="B107" s="7" t="s">
        <v>86</v>
      </c>
      <c r="C107" s="7" t="s">
        <v>87</v>
      </c>
      <c r="D107" s="7" t="s">
        <v>34</v>
      </c>
      <c r="E107" s="7" t="s">
        <v>88</v>
      </c>
      <c r="F107" s="7" t="s">
        <v>89</v>
      </c>
      <c r="G107" s="7" t="s">
        <v>84</v>
      </c>
      <c r="H107" s="7" t="s">
        <v>85</v>
      </c>
      <c r="I107" s="9">
        <v>0.14601851851851852</v>
      </c>
      <c r="J107" s="9">
        <v>0.15990740740740741</v>
      </c>
      <c r="K107" s="11">
        <v>105</v>
      </c>
      <c r="L107" s="14">
        <v>84</v>
      </c>
    </row>
    <row r="108" spans="1:12" x14ac:dyDescent="0.2">
      <c r="A108" s="16">
        <v>83</v>
      </c>
      <c r="B108" s="7" t="s">
        <v>418</v>
      </c>
      <c r="C108" s="7" t="s">
        <v>79</v>
      </c>
      <c r="D108" s="7" t="s">
        <v>419</v>
      </c>
      <c r="E108" s="7" t="s">
        <v>54</v>
      </c>
      <c r="F108" s="7" t="s">
        <v>420</v>
      </c>
      <c r="G108" s="7" t="s">
        <v>263</v>
      </c>
      <c r="H108" s="7" t="s">
        <v>104</v>
      </c>
      <c r="I108" s="9">
        <v>0.16005787037037036</v>
      </c>
      <c r="J108" s="9">
        <v>0.16005787037037036</v>
      </c>
      <c r="K108" s="11">
        <v>106</v>
      </c>
      <c r="L108" s="14">
        <v>20</v>
      </c>
    </row>
    <row r="109" spans="1:12" x14ac:dyDescent="0.2">
      <c r="A109" s="16">
        <v>101</v>
      </c>
      <c r="B109" s="7" t="s">
        <v>468</v>
      </c>
      <c r="C109" s="7" t="s">
        <v>469</v>
      </c>
      <c r="D109" s="7" t="s">
        <v>470</v>
      </c>
      <c r="E109" s="7" t="s">
        <v>471</v>
      </c>
      <c r="F109" s="7" t="s">
        <v>470</v>
      </c>
      <c r="G109" s="7" t="s">
        <v>103</v>
      </c>
      <c r="H109" s="7" t="s">
        <v>120</v>
      </c>
      <c r="I109" s="9">
        <v>0.14716435185185187</v>
      </c>
      <c r="J109" s="9">
        <v>0.16105324074074073</v>
      </c>
      <c r="K109" s="11">
        <v>107</v>
      </c>
      <c r="L109" s="20">
        <v>3</v>
      </c>
    </row>
    <row r="110" spans="1:12" x14ac:dyDescent="0.2">
      <c r="A110" s="16">
        <v>44</v>
      </c>
      <c r="B110" s="7" t="s">
        <v>259</v>
      </c>
      <c r="C110" s="7" t="s">
        <v>260</v>
      </c>
      <c r="D110" s="7" t="s">
        <v>261</v>
      </c>
      <c r="E110" s="7" t="s">
        <v>197</v>
      </c>
      <c r="F110" s="7" t="s">
        <v>262</v>
      </c>
      <c r="G110" s="7" t="s">
        <v>84</v>
      </c>
      <c r="H110" s="7" t="s">
        <v>85</v>
      </c>
      <c r="I110" s="9">
        <v>0.15528935185185186</v>
      </c>
      <c r="J110" s="9">
        <v>0.16917824074074073</v>
      </c>
      <c r="K110" s="11">
        <v>108</v>
      </c>
      <c r="L110" s="14">
        <v>85</v>
      </c>
    </row>
    <row r="111" spans="1:12" x14ac:dyDescent="0.2">
      <c r="A111" s="16">
        <v>26</v>
      </c>
      <c r="B111" s="7" t="s">
        <v>187</v>
      </c>
      <c r="C111" s="7" t="s">
        <v>188</v>
      </c>
      <c r="D111" s="7" t="s">
        <v>189</v>
      </c>
      <c r="E111" s="7" t="s">
        <v>43</v>
      </c>
      <c r="F111" s="7" t="s">
        <v>190</v>
      </c>
      <c r="G111" s="7" t="s">
        <v>84</v>
      </c>
      <c r="H111" s="7" t="s">
        <v>104</v>
      </c>
      <c r="I111" s="9">
        <v>0.16995370370370369</v>
      </c>
      <c r="J111" s="9">
        <v>0.16995370370370369</v>
      </c>
      <c r="K111" s="11">
        <v>109</v>
      </c>
      <c r="L111" s="14">
        <v>21</v>
      </c>
    </row>
    <row r="112" spans="1:12" x14ac:dyDescent="0.2">
      <c r="A112" s="16">
        <v>61</v>
      </c>
      <c r="B112" s="7" t="s">
        <v>332</v>
      </c>
      <c r="C112" s="7" t="s">
        <v>333</v>
      </c>
      <c r="D112" s="7" t="s">
        <v>334</v>
      </c>
      <c r="E112" s="7" t="s">
        <v>335</v>
      </c>
      <c r="F112" s="7" t="s">
        <v>336</v>
      </c>
      <c r="G112" s="7" t="s">
        <v>263</v>
      </c>
      <c r="H112" s="7" t="s">
        <v>85</v>
      </c>
      <c r="I112" s="9">
        <v>0.16184027777777779</v>
      </c>
      <c r="J112" s="9">
        <v>0.17572916666666669</v>
      </c>
      <c r="K112" s="11">
        <v>110</v>
      </c>
      <c r="L112" s="14">
        <v>86</v>
      </c>
    </row>
    <row r="113" spans="1:12" x14ac:dyDescent="0.2">
      <c r="A113" s="16">
        <v>31</v>
      </c>
      <c r="B113" s="7" t="s">
        <v>209</v>
      </c>
      <c r="C113" s="7" t="s">
        <v>210</v>
      </c>
      <c r="D113" s="7" t="s">
        <v>211</v>
      </c>
      <c r="E113" s="7" t="s">
        <v>212</v>
      </c>
      <c r="F113" s="7" t="s">
        <v>213</v>
      </c>
      <c r="G113" s="7" t="s">
        <v>84</v>
      </c>
      <c r="H113" s="7" t="s">
        <v>85</v>
      </c>
      <c r="I113" s="9">
        <v>0.17770833333333333</v>
      </c>
      <c r="J113" s="9">
        <v>0.17770833333333333</v>
      </c>
      <c r="K113" s="11">
        <v>111</v>
      </c>
      <c r="L113" s="14">
        <v>87</v>
      </c>
    </row>
    <row r="114" spans="1:12" x14ac:dyDescent="0.2">
      <c r="A114" s="16">
        <v>30</v>
      </c>
      <c r="B114" s="7" t="s">
        <v>205</v>
      </c>
      <c r="C114" s="7" t="s">
        <v>206</v>
      </c>
      <c r="D114" s="7" t="s">
        <v>207</v>
      </c>
      <c r="E114" s="7" t="s">
        <v>41</v>
      </c>
      <c r="F114" s="7" t="s">
        <v>208</v>
      </c>
      <c r="G114" s="7" t="s">
        <v>84</v>
      </c>
      <c r="H114" s="7" t="s">
        <v>104</v>
      </c>
      <c r="I114" s="9">
        <v>0.17954861111111112</v>
      </c>
      <c r="J114" s="9">
        <v>0.17954861111111112</v>
      </c>
      <c r="K114" s="11">
        <v>112</v>
      </c>
      <c r="L114" s="14">
        <v>22</v>
      </c>
    </row>
    <row r="115" spans="1:12" x14ac:dyDescent="0.2">
      <c r="A115" s="16">
        <v>4</v>
      </c>
      <c r="B115" s="7" t="s">
        <v>95</v>
      </c>
      <c r="C115" s="7" t="s">
        <v>96</v>
      </c>
      <c r="D115" s="7" t="s">
        <v>97</v>
      </c>
      <c r="E115" s="7" t="s">
        <v>98</v>
      </c>
      <c r="F115" s="7" t="s">
        <v>97</v>
      </c>
      <c r="G115" s="7" t="s">
        <v>84</v>
      </c>
      <c r="H115" s="7" t="s">
        <v>85</v>
      </c>
      <c r="I115" s="9">
        <v>0.15690972222222221</v>
      </c>
      <c r="J115" s="9">
        <v>0.1846875</v>
      </c>
      <c r="K115" s="11">
        <v>113</v>
      </c>
      <c r="L115" s="14">
        <v>88</v>
      </c>
    </row>
    <row r="116" spans="1:12" x14ac:dyDescent="0.2">
      <c r="A116" s="16">
        <v>9</v>
      </c>
      <c r="B116" s="7" t="s">
        <v>121</v>
      </c>
      <c r="C116" s="7" t="s">
        <v>121</v>
      </c>
      <c r="D116" s="7" t="s">
        <v>122</v>
      </c>
      <c r="E116" s="7" t="s">
        <v>123</v>
      </c>
      <c r="F116" s="7" t="s">
        <v>124</v>
      </c>
      <c r="G116" s="7" t="s">
        <v>84</v>
      </c>
      <c r="H116" s="10" t="s">
        <v>120</v>
      </c>
      <c r="I116" s="9">
        <v>0.18402777777777779</v>
      </c>
      <c r="J116" s="9">
        <v>0.19791666666666666</v>
      </c>
      <c r="K116" s="11">
        <v>114</v>
      </c>
      <c r="L116" s="14">
        <v>4</v>
      </c>
    </row>
    <row r="117" spans="1:12" x14ac:dyDescent="0.2">
      <c r="A117" s="16">
        <v>24</v>
      </c>
      <c r="B117" s="7" t="s">
        <v>181</v>
      </c>
      <c r="C117" s="7" t="s">
        <v>179</v>
      </c>
      <c r="D117" s="7" t="s">
        <v>181</v>
      </c>
      <c r="E117" s="7" t="s">
        <v>182</v>
      </c>
      <c r="F117" s="7" t="s">
        <v>181</v>
      </c>
      <c r="G117" s="7" t="s">
        <v>84</v>
      </c>
      <c r="H117" s="7" t="s">
        <v>120</v>
      </c>
      <c r="I117" s="9">
        <v>8.8009259259259245E-2</v>
      </c>
      <c r="J117" s="9">
        <v>0.19912037037037036</v>
      </c>
      <c r="K117" s="11">
        <v>115</v>
      </c>
      <c r="L117" s="14">
        <v>5</v>
      </c>
    </row>
    <row r="118" spans="1:12" x14ac:dyDescent="0.2">
      <c r="A118" s="16">
        <v>46</v>
      </c>
      <c r="B118" s="7" t="s">
        <v>267</v>
      </c>
      <c r="C118" s="7" t="s">
        <v>268</v>
      </c>
      <c r="D118" s="7" t="s">
        <v>269</v>
      </c>
      <c r="E118" s="7" t="s">
        <v>270</v>
      </c>
      <c r="F118" s="7" t="s">
        <v>271</v>
      </c>
      <c r="G118" s="7" t="s">
        <v>263</v>
      </c>
      <c r="H118" s="7" t="s">
        <v>104</v>
      </c>
      <c r="I118" s="9">
        <v>0.12002314814814814</v>
      </c>
      <c r="J118" s="9">
        <v>0.20335648148148147</v>
      </c>
      <c r="K118" s="11">
        <v>116</v>
      </c>
      <c r="L118" s="14">
        <v>23</v>
      </c>
    </row>
    <row r="119" spans="1:12" x14ac:dyDescent="0.2">
      <c r="A119" s="16">
        <v>90</v>
      </c>
      <c r="B119" s="7" t="s">
        <v>433</v>
      </c>
      <c r="C119" s="7" t="s">
        <v>270</v>
      </c>
      <c r="D119" s="7" t="s">
        <v>434</v>
      </c>
      <c r="E119" s="7" t="s">
        <v>435</v>
      </c>
      <c r="F119" s="7" t="s">
        <v>434</v>
      </c>
      <c r="G119" s="7" t="s">
        <v>263</v>
      </c>
      <c r="H119" s="7" t="s">
        <v>85</v>
      </c>
      <c r="I119" s="9">
        <v>0.19194444444444445</v>
      </c>
      <c r="J119" s="9">
        <v>0.20583333333333331</v>
      </c>
      <c r="K119" s="11">
        <v>117</v>
      </c>
      <c r="L119" s="14">
        <v>89</v>
      </c>
    </row>
    <row r="120" spans="1:12" x14ac:dyDescent="0.2">
      <c r="A120" s="16">
        <v>87</v>
      </c>
      <c r="B120" s="7" t="s">
        <v>427</v>
      </c>
      <c r="C120" s="7" t="s">
        <v>197</v>
      </c>
      <c r="D120" s="7" t="s">
        <v>428</v>
      </c>
      <c r="E120" s="7" t="s">
        <v>429</v>
      </c>
      <c r="F120" s="7" t="s">
        <v>428</v>
      </c>
      <c r="G120" s="7" t="s">
        <v>263</v>
      </c>
      <c r="H120" s="7" t="s">
        <v>120</v>
      </c>
      <c r="I120" s="9">
        <v>0.19196759259259258</v>
      </c>
      <c r="J120" s="9">
        <v>0.20585648148148147</v>
      </c>
      <c r="K120" s="11">
        <v>118</v>
      </c>
      <c r="L120" s="14">
        <v>6</v>
      </c>
    </row>
    <row r="121" spans="1:12" x14ac:dyDescent="0.2">
      <c r="A121" s="16">
        <v>23</v>
      </c>
      <c r="B121" s="7" t="s">
        <v>176</v>
      </c>
      <c r="C121" s="7" t="s">
        <v>177</v>
      </c>
      <c r="D121" s="7" t="s">
        <v>178</v>
      </c>
      <c r="E121" s="7" t="s">
        <v>179</v>
      </c>
      <c r="F121" s="7" t="s">
        <v>180</v>
      </c>
      <c r="G121" s="7" t="s">
        <v>84</v>
      </c>
      <c r="H121" s="7" t="s">
        <v>85</v>
      </c>
      <c r="I121" s="9">
        <v>0.17656249999999998</v>
      </c>
      <c r="J121" s="9">
        <v>0.21822916666666667</v>
      </c>
      <c r="K121" s="11">
        <v>119</v>
      </c>
      <c r="L121" s="14">
        <v>90</v>
      </c>
    </row>
    <row r="122" spans="1:12" x14ac:dyDescent="0.2">
      <c r="A122" s="16">
        <v>109</v>
      </c>
      <c r="B122" s="7" t="s">
        <v>499</v>
      </c>
      <c r="C122" s="7" t="s">
        <v>75</v>
      </c>
      <c r="D122" s="7" t="s">
        <v>500</v>
      </c>
      <c r="E122" s="7" t="s">
        <v>501</v>
      </c>
      <c r="F122" s="7" t="s">
        <v>186</v>
      </c>
      <c r="G122" s="7" t="s">
        <v>103</v>
      </c>
      <c r="H122" s="7" t="s">
        <v>104</v>
      </c>
      <c r="I122" s="9">
        <v>0.10398148148148149</v>
      </c>
      <c r="J122" s="9">
        <v>0.22898148148148148</v>
      </c>
      <c r="K122" s="11">
        <v>120</v>
      </c>
      <c r="L122" s="14">
        <v>24</v>
      </c>
    </row>
    <row r="123" spans="1:12" x14ac:dyDescent="0.2">
      <c r="A123" s="16">
        <v>79</v>
      </c>
      <c r="B123" s="7" t="s">
        <v>401</v>
      </c>
      <c r="C123" s="7" t="s">
        <v>24</v>
      </c>
      <c r="D123" s="7" t="s">
        <v>402</v>
      </c>
      <c r="E123" s="7" t="s">
        <v>403</v>
      </c>
      <c r="F123" s="7" t="s">
        <v>404</v>
      </c>
      <c r="G123" s="7" t="s">
        <v>263</v>
      </c>
      <c r="H123" s="7" t="s">
        <v>85</v>
      </c>
      <c r="I123" s="9">
        <v>6.1527777777777772E-2</v>
      </c>
      <c r="J123" s="9">
        <v>0.39486111111111111</v>
      </c>
      <c r="K123" s="11">
        <v>121</v>
      </c>
      <c r="L123" s="14">
        <v>91</v>
      </c>
    </row>
    <row r="124" spans="1:12" x14ac:dyDescent="0.2">
      <c r="A124" s="16">
        <v>125</v>
      </c>
      <c r="B124" s="7" t="s">
        <v>561</v>
      </c>
      <c r="C124" s="7" t="s">
        <v>562</v>
      </c>
      <c r="D124" s="7" t="s">
        <v>563</v>
      </c>
      <c r="E124" s="7" t="s">
        <v>564</v>
      </c>
      <c r="F124" s="7" t="s">
        <v>565</v>
      </c>
      <c r="G124" s="7" t="s">
        <v>103</v>
      </c>
      <c r="H124" s="7" t="s">
        <v>85</v>
      </c>
      <c r="I124" s="9"/>
      <c r="J124" s="9" t="s">
        <v>621</v>
      </c>
      <c r="K124" s="9" t="s">
        <v>621</v>
      </c>
      <c r="L124" s="14"/>
    </row>
    <row r="125" spans="1:12" x14ac:dyDescent="0.2">
      <c r="A125" s="16">
        <v>5</v>
      </c>
      <c r="B125" s="7" t="s">
        <v>99</v>
      </c>
      <c r="C125" s="7" t="s">
        <v>100</v>
      </c>
      <c r="D125" s="7" t="s">
        <v>101</v>
      </c>
      <c r="E125" s="7" t="s">
        <v>102</v>
      </c>
      <c r="F125" s="7" t="s">
        <v>101</v>
      </c>
      <c r="G125" s="7" t="s">
        <v>84</v>
      </c>
      <c r="H125" s="7" t="s">
        <v>85</v>
      </c>
      <c r="I125" s="9"/>
      <c r="J125" s="9" t="s">
        <v>642</v>
      </c>
      <c r="K125" s="9" t="s">
        <v>642</v>
      </c>
      <c r="L125" s="14"/>
    </row>
    <row r="126" spans="1:12" x14ac:dyDescent="0.2">
      <c r="A126" s="16">
        <v>13</v>
      </c>
      <c r="B126" s="7" t="s">
        <v>137</v>
      </c>
      <c r="C126" s="7" t="s">
        <v>138</v>
      </c>
      <c r="D126" s="7" t="s">
        <v>139</v>
      </c>
      <c r="E126" s="7" t="s">
        <v>75</v>
      </c>
      <c r="F126" s="7" t="s">
        <v>67</v>
      </c>
      <c r="G126" s="7" t="s">
        <v>84</v>
      </c>
      <c r="H126" s="7" t="s">
        <v>85</v>
      </c>
      <c r="I126" s="9"/>
      <c r="J126" s="9" t="s">
        <v>642</v>
      </c>
      <c r="K126" s="9" t="s">
        <v>642</v>
      </c>
      <c r="L126" s="14"/>
    </row>
    <row r="127" spans="1:12" x14ac:dyDescent="0.2">
      <c r="A127" s="16">
        <v>16</v>
      </c>
      <c r="B127" s="7" t="s">
        <v>148</v>
      </c>
      <c r="C127" s="7" t="s">
        <v>149</v>
      </c>
      <c r="D127" s="7" t="s">
        <v>150</v>
      </c>
      <c r="E127" s="7" t="s">
        <v>151</v>
      </c>
      <c r="F127" s="7" t="s">
        <v>152</v>
      </c>
      <c r="G127" s="7" t="s">
        <v>84</v>
      </c>
      <c r="H127" s="7" t="s">
        <v>85</v>
      </c>
      <c r="I127" s="9"/>
      <c r="J127" s="9" t="s">
        <v>642</v>
      </c>
      <c r="K127" s="9" t="s">
        <v>642</v>
      </c>
      <c r="L127" s="14"/>
    </row>
    <row r="128" spans="1:12" x14ac:dyDescent="0.2">
      <c r="A128" s="16">
        <v>20</v>
      </c>
      <c r="B128" s="7" t="s">
        <v>165</v>
      </c>
      <c r="C128" s="7" t="s">
        <v>166</v>
      </c>
      <c r="D128" s="7" t="s">
        <v>167</v>
      </c>
      <c r="E128" s="7" t="s">
        <v>83</v>
      </c>
      <c r="F128" s="7" t="s">
        <v>167</v>
      </c>
      <c r="G128" s="7" t="s">
        <v>84</v>
      </c>
      <c r="H128" s="7" t="s">
        <v>85</v>
      </c>
      <c r="I128" s="9"/>
      <c r="J128" s="9" t="s">
        <v>642</v>
      </c>
      <c r="K128" s="9" t="s">
        <v>642</v>
      </c>
      <c r="L128" s="14"/>
    </row>
    <row r="129" spans="1:12" x14ac:dyDescent="0.2">
      <c r="A129" s="16">
        <v>32</v>
      </c>
      <c r="B129" s="7" t="s">
        <v>214</v>
      </c>
      <c r="C129" s="7" t="s">
        <v>215</v>
      </c>
      <c r="D129" s="7" t="s">
        <v>216</v>
      </c>
      <c r="E129" s="7" t="s">
        <v>37</v>
      </c>
      <c r="F129" s="7" t="s">
        <v>216</v>
      </c>
      <c r="G129" s="7" t="s">
        <v>84</v>
      </c>
      <c r="H129" s="7" t="s">
        <v>85</v>
      </c>
      <c r="I129" s="9"/>
      <c r="J129" s="9" t="s">
        <v>642</v>
      </c>
      <c r="K129" s="9" t="s">
        <v>642</v>
      </c>
      <c r="L129" s="14"/>
    </row>
    <row r="130" spans="1:12" x14ac:dyDescent="0.2">
      <c r="A130" s="16">
        <v>35</v>
      </c>
      <c r="B130" s="7" t="s">
        <v>226</v>
      </c>
      <c r="C130" s="7" t="s">
        <v>126</v>
      </c>
      <c r="D130" s="7" t="s">
        <v>227</v>
      </c>
      <c r="E130" s="7" t="s">
        <v>228</v>
      </c>
      <c r="F130" s="7" t="s">
        <v>227</v>
      </c>
      <c r="G130" s="7" t="s">
        <v>84</v>
      </c>
      <c r="H130" s="10" t="s">
        <v>120</v>
      </c>
      <c r="I130" s="9"/>
      <c r="J130" s="9" t="s">
        <v>642</v>
      </c>
      <c r="K130" s="9" t="s">
        <v>642</v>
      </c>
      <c r="L130" s="14"/>
    </row>
    <row r="131" spans="1:12" x14ac:dyDescent="0.2">
      <c r="A131" s="16">
        <v>59</v>
      </c>
      <c r="B131" s="7" t="s">
        <v>323</v>
      </c>
      <c r="C131" s="7" t="s">
        <v>324</v>
      </c>
      <c r="D131" s="7" t="s">
        <v>325</v>
      </c>
      <c r="E131" s="7" t="s">
        <v>326</v>
      </c>
      <c r="F131" s="7" t="s">
        <v>327</v>
      </c>
      <c r="G131" s="7" t="s">
        <v>263</v>
      </c>
      <c r="H131" s="7" t="s">
        <v>85</v>
      </c>
      <c r="I131" s="9"/>
      <c r="J131" s="9" t="s">
        <v>642</v>
      </c>
      <c r="K131" s="9" t="s">
        <v>642</v>
      </c>
      <c r="L131" s="14"/>
    </row>
    <row r="132" spans="1:12" x14ac:dyDescent="0.2">
      <c r="A132" s="16">
        <v>75</v>
      </c>
      <c r="B132" s="7" t="s">
        <v>385</v>
      </c>
      <c r="C132" s="7" t="s">
        <v>386</v>
      </c>
      <c r="D132" s="7" t="s">
        <v>387</v>
      </c>
      <c r="E132" s="7" t="s">
        <v>386</v>
      </c>
      <c r="F132" s="7" t="s">
        <v>387</v>
      </c>
      <c r="G132" s="7" t="s">
        <v>263</v>
      </c>
      <c r="H132" s="7" t="s">
        <v>104</v>
      </c>
      <c r="I132" s="9"/>
      <c r="J132" s="9" t="s">
        <v>642</v>
      </c>
      <c r="K132" s="9" t="s">
        <v>642</v>
      </c>
      <c r="L132" s="14"/>
    </row>
    <row r="133" spans="1:12" x14ac:dyDescent="0.2">
      <c r="A133" s="16">
        <v>76</v>
      </c>
      <c r="B133" s="7" t="s">
        <v>388</v>
      </c>
      <c r="C133" s="7" t="s">
        <v>389</v>
      </c>
      <c r="D133" s="7" t="s">
        <v>390</v>
      </c>
      <c r="E133" s="7" t="s">
        <v>391</v>
      </c>
      <c r="F133" s="7" t="s">
        <v>392</v>
      </c>
      <c r="G133" s="7" t="s">
        <v>263</v>
      </c>
      <c r="H133" s="7" t="s">
        <v>85</v>
      </c>
      <c r="I133" s="9"/>
      <c r="J133" s="9" t="s">
        <v>642</v>
      </c>
      <c r="K133" s="9" t="s">
        <v>642</v>
      </c>
      <c r="L133" s="14"/>
    </row>
    <row r="134" spans="1:12" x14ac:dyDescent="0.2">
      <c r="A134" s="16">
        <v>99</v>
      </c>
      <c r="B134" s="7" t="s">
        <v>462</v>
      </c>
      <c r="C134" s="7" t="s">
        <v>72</v>
      </c>
      <c r="D134" s="7" t="s">
        <v>463</v>
      </c>
      <c r="E134" s="7" t="s">
        <v>396</v>
      </c>
      <c r="F134" s="7" t="s">
        <v>463</v>
      </c>
      <c r="G134" s="7" t="s">
        <v>103</v>
      </c>
      <c r="H134" s="7" t="s">
        <v>85</v>
      </c>
      <c r="I134" s="9"/>
      <c r="J134" s="9" t="s">
        <v>642</v>
      </c>
      <c r="K134" s="9" t="s">
        <v>642</v>
      </c>
      <c r="L134" s="14"/>
    </row>
    <row r="135" spans="1:12" x14ac:dyDescent="0.2">
      <c r="A135" s="16">
        <v>107</v>
      </c>
      <c r="B135" s="7" t="s">
        <v>491</v>
      </c>
      <c r="C135" s="7" t="s">
        <v>492</v>
      </c>
      <c r="D135" s="7" t="s">
        <v>493</v>
      </c>
      <c r="E135" s="7" t="s">
        <v>494</v>
      </c>
      <c r="F135" s="7" t="s">
        <v>495</v>
      </c>
      <c r="G135" s="7" t="s">
        <v>103</v>
      </c>
      <c r="H135" s="7" t="s">
        <v>104</v>
      </c>
      <c r="I135" s="9"/>
      <c r="J135" s="9" t="s">
        <v>642</v>
      </c>
      <c r="K135" s="9" t="s">
        <v>642</v>
      </c>
      <c r="L135" s="14"/>
    </row>
    <row r="136" spans="1:12" x14ac:dyDescent="0.2">
      <c r="A136" s="16">
        <v>110</v>
      </c>
      <c r="B136" s="7" t="s">
        <v>502</v>
      </c>
      <c r="C136" s="7" t="s">
        <v>503</v>
      </c>
      <c r="D136" s="7" t="s">
        <v>504</v>
      </c>
      <c r="E136" s="7" t="s">
        <v>505</v>
      </c>
      <c r="F136" s="7" t="s">
        <v>506</v>
      </c>
      <c r="G136" s="7" t="s">
        <v>103</v>
      </c>
      <c r="H136" s="7" t="s">
        <v>85</v>
      </c>
      <c r="I136" s="9"/>
      <c r="J136" s="9" t="s">
        <v>642</v>
      </c>
      <c r="K136" s="9" t="s">
        <v>642</v>
      </c>
      <c r="L136"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B252-91F5-4333-9D37-A1AB031CBF37}">
  <sheetPr codeName="Sheet1">
    <pageSetUpPr fitToPage="1"/>
  </sheetPr>
  <dimension ref="A1:AQ136"/>
  <sheetViews>
    <sheetView zoomScale="90" zoomScaleNormal="90" workbookViewId="0">
      <selection sqref="A1:XFD1048576"/>
    </sheetView>
  </sheetViews>
  <sheetFormatPr baseColWidth="10" defaultColWidth="8.83203125" defaultRowHeight="15" x14ac:dyDescent="0.2"/>
  <cols>
    <col min="1" max="1" width="7.33203125" style="1" customWidth="1"/>
    <col min="2" max="2" width="19" customWidth="1"/>
    <col min="3" max="7" width="9.1640625" style="2"/>
    <col min="8" max="9" width="9.1640625" style="3"/>
    <col min="38" max="38" width="9.1640625" style="1" customWidth="1"/>
    <col min="39" max="39" width="9.1640625" style="29"/>
    <col min="40" max="40" width="8.83203125" style="1"/>
    <col min="41" max="42" width="8.83203125" style="4"/>
  </cols>
  <sheetData>
    <row r="1" spans="1:42" ht="77" customHeight="1" x14ac:dyDescent="0.35">
      <c r="A1" s="32" t="s">
        <v>654</v>
      </c>
    </row>
    <row r="2" spans="1:42" ht="32" x14ac:dyDescent="0.2">
      <c r="A2" s="20" t="s">
        <v>21</v>
      </c>
      <c r="B2" s="21" t="s">
        <v>1</v>
      </c>
      <c r="C2" s="22" t="s">
        <v>23</v>
      </c>
      <c r="D2" s="22" t="s">
        <v>22</v>
      </c>
      <c r="E2" s="22" t="s">
        <v>23</v>
      </c>
      <c r="F2" s="23" t="s">
        <v>22</v>
      </c>
      <c r="G2" s="24" t="s">
        <v>40</v>
      </c>
      <c r="H2" s="22" t="s">
        <v>33</v>
      </c>
      <c r="I2" s="25" t="s">
        <v>35</v>
      </c>
      <c r="J2" s="25" t="s">
        <v>2</v>
      </c>
      <c r="K2" s="25" t="s">
        <v>3</v>
      </c>
      <c r="L2" s="25" t="s">
        <v>4</v>
      </c>
      <c r="M2" s="25" t="s">
        <v>5</v>
      </c>
      <c r="N2" s="25" t="s">
        <v>6</v>
      </c>
      <c r="O2" s="25" t="s">
        <v>7</v>
      </c>
      <c r="P2" s="25" t="s">
        <v>8</v>
      </c>
      <c r="Q2" s="25" t="s">
        <v>9</v>
      </c>
      <c r="R2" s="25" t="s">
        <v>10</v>
      </c>
      <c r="S2" s="25" t="s">
        <v>11</v>
      </c>
      <c r="T2" s="25" t="s">
        <v>12</v>
      </c>
      <c r="U2" s="25" t="s">
        <v>13</v>
      </c>
      <c r="V2" s="25" t="s">
        <v>14</v>
      </c>
      <c r="W2" s="25" t="s">
        <v>15</v>
      </c>
      <c r="X2" s="25" t="s">
        <v>16</v>
      </c>
      <c r="Y2" s="25" t="s">
        <v>17</v>
      </c>
      <c r="Z2" s="25" t="s">
        <v>18</v>
      </c>
      <c r="AA2" s="25" t="s">
        <v>19</v>
      </c>
      <c r="AB2" s="25" t="s">
        <v>645</v>
      </c>
      <c r="AC2" s="25" t="s">
        <v>646</v>
      </c>
      <c r="AD2" s="25" t="s">
        <v>647</v>
      </c>
      <c r="AE2" s="25" t="s">
        <v>648</v>
      </c>
      <c r="AF2" s="25" t="s">
        <v>649</v>
      </c>
      <c r="AG2" s="25" t="s">
        <v>650</v>
      </c>
      <c r="AH2" s="25" t="s">
        <v>651</v>
      </c>
      <c r="AI2" s="25" t="s">
        <v>652</v>
      </c>
      <c r="AJ2" s="26" t="s">
        <v>0</v>
      </c>
      <c r="AK2" s="27" t="s">
        <v>25</v>
      </c>
      <c r="AL2" s="28" t="s">
        <v>20</v>
      </c>
      <c r="AM2" s="28" t="s">
        <v>620</v>
      </c>
      <c r="AN2" s="26" t="s">
        <v>29</v>
      </c>
      <c r="AO2" s="26" t="s">
        <v>46</v>
      </c>
      <c r="AP2" s="26" t="s">
        <v>47</v>
      </c>
    </row>
    <row r="3" spans="1:42" x14ac:dyDescent="0.2">
      <c r="A3" s="15">
        <v>128</v>
      </c>
      <c r="B3" s="6" t="s">
        <v>575</v>
      </c>
      <c r="C3" s="6" t="s">
        <v>48</v>
      </c>
      <c r="D3" s="6" t="s">
        <v>576</v>
      </c>
      <c r="E3" s="6" t="s">
        <v>577</v>
      </c>
      <c r="F3" s="6" t="s">
        <v>578</v>
      </c>
      <c r="G3" s="7" t="s">
        <v>103</v>
      </c>
      <c r="H3" s="7" t="s">
        <v>85</v>
      </c>
      <c r="I3" s="8">
        <v>0.40069444444444446</v>
      </c>
      <c r="J3" s="9">
        <v>0.45774305555555556</v>
      </c>
      <c r="K3" s="9">
        <v>0.4586689814814815</v>
      </c>
      <c r="L3" s="9">
        <v>0.46202546296296299</v>
      </c>
      <c r="M3" s="9">
        <v>0.46042824074074074</v>
      </c>
      <c r="N3" s="9">
        <v>0.46087962962962964</v>
      </c>
      <c r="O3" s="9">
        <v>0.46339120370370374</v>
      </c>
      <c r="P3" s="9">
        <v>0.46413194444444444</v>
      </c>
      <c r="Q3" s="9">
        <v>0.46505787037037033</v>
      </c>
      <c r="R3" s="9">
        <v>0.47072916666666664</v>
      </c>
      <c r="S3" s="9">
        <v>0.46736111111111112</v>
      </c>
      <c r="T3" s="9">
        <v>0.46899305555555554</v>
      </c>
      <c r="U3" s="9">
        <v>0.43368055555555557</v>
      </c>
      <c r="V3" s="9">
        <v>0.43223379629629632</v>
      </c>
      <c r="W3" s="9">
        <v>0.43049768518518516</v>
      </c>
      <c r="X3" s="9">
        <v>0.42975694444444446</v>
      </c>
      <c r="Y3" s="9">
        <v>0.42799768518518522</v>
      </c>
      <c r="Z3" s="9">
        <v>0.40743055555555557</v>
      </c>
      <c r="AA3" s="9">
        <v>0.40636574074074078</v>
      </c>
      <c r="AB3" s="9">
        <v>0.41194444444444445</v>
      </c>
      <c r="AC3" s="9">
        <v>0.40861111111111109</v>
      </c>
      <c r="AD3" s="9">
        <v>0.41002314814814816</v>
      </c>
      <c r="AE3" s="9">
        <v>0.41464120370370372</v>
      </c>
      <c r="AF3" s="9">
        <v>0.41342592592592592</v>
      </c>
      <c r="AG3" s="9">
        <v>0.41848379629629634</v>
      </c>
      <c r="AH3" s="9">
        <v>0.42704861111111114</v>
      </c>
      <c r="AI3" s="9">
        <v>0.44701388888888888</v>
      </c>
      <c r="AJ3" s="9">
        <v>0.47177083333333331</v>
      </c>
      <c r="AK3" s="6"/>
      <c r="AL3" s="17">
        <v>0</v>
      </c>
      <c r="AM3" s="9">
        <v>7.1076388888888883E-2</v>
      </c>
      <c r="AN3" s="9">
        <v>7.1076388888888883E-2</v>
      </c>
      <c r="AO3" s="31">
        <v>1</v>
      </c>
      <c r="AP3" s="31">
        <v>1</v>
      </c>
    </row>
    <row r="4" spans="1:42" x14ac:dyDescent="0.2">
      <c r="A4" s="15">
        <v>97</v>
      </c>
      <c r="B4" s="6" t="s">
        <v>456</v>
      </c>
      <c r="C4" s="6" t="s">
        <v>457</v>
      </c>
      <c r="D4" s="6" t="s">
        <v>458</v>
      </c>
      <c r="E4" s="6" t="s">
        <v>629</v>
      </c>
      <c r="F4" s="6" t="s">
        <v>630</v>
      </c>
      <c r="G4" s="7" t="s">
        <v>103</v>
      </c>
      <c r="H4" s="7" t="s">
        <v>85</v>
      </c>
      <c r="I4" s="8">
        <v>0.40069444444444446</v>
      </c>
      <c r="J4" s="9">
        <v>0.45820601851851855</v>
      </c>
      <c r="K4" s="9">
        <v>0.45936342592592588</v>
      </c>
      <c r="L4" s="9">
        <v>0.46197916666666666</v>
      </c>
      <c r="M4" s="9">
        <v>0.46062500000000001</v>
      </c>
      <c r="N4" s="9">
        <v>0.46120370370370373</v>
      </c>
      <c r="O4" s="9">
        <v>0.46341435185185187</v>
      </c>
      <c r="P4" s="9">
        <v>0.46409722222222222</v>
      </c>
      <c r="Q4" s="9">
        <v>0.46509259259259261</v>
      </c>
      <c r="R4" s="9">
        <v>0.47111111111111109</v>
      </c>
      <c r="S4" s="9">
        <v>0.46768518518518515</v>
      </c>
      <c r="T4" s="9">
        <v>0.46934027777777776</v>
      </c>
      <c r="U4" s="9">
        <v>0.4019328703703704</v>
      </c>
      <c r="V4" s="9">
        <v>0.40439814814814817</v>
      </c>
      <c r="W4" s="9">
        <v>0.40590277777777778</v>
      </c>
      <c r="X4" s="9">
        <v>0.40666666666666668</v>
      </c>
      <c r="Y4" s="9">
        <v>0.4079861111111111</v>
      </c>
      <c r="Z4" s="9">
        <v>0.42469907407407409</v>
      </c>
      <c r="AA4" s="9">
        <v>0.41115740740740742</v>
      </c>
      <c r="AB4" s="9">
        <v>0.4233912037037037</v>
      </c>
      <c r="AC4" s="9">
        <v>0.41299768518518515</v>
      </c>
      <c r="AD4" s="9">
        <v>0.41469907407407408</v>
      </c>
      <c r="AE4" s="9">
        <v>0.41734953703703703</v>
      </c>
      <c r="AF4" s="9">
        <v>0.42201388888888891</v>
      </c>
      <c r="AG4" s="9">
        <v>0.41949074074074072</v>
      </c>
      <c r="AH4" s="9">
        <v>0.40928240740740746</v>
      </c>
      <c r="AI4" s="9">
        <v>0.44494212962962965</v>
      </c>
      <c r="AJ4" s="9">
        <v>0.47211805555555553</v>
      </c>
      <c r="AK4" s="6"/>
      <c r="AL4" s="17">
        <v>0</v>
      </c>
      <c r="AM4" s="9">
        <v>7.1423611111111118E-2</v>
      </c>
      <c r="AN4" s="9">
        <v>7.1423611111111118E-2</v>
      </c>
      <c r="AO4" s="31">
        <v>2</v>
      </c>
      <c r="AP4" s="31">
        <v>2</v>
      </c>
    </row>
    <row r="5" spans="1:42" x14ac:dyDescent="0.2">
      <c r="A5" s="15">
        <v>129</v>
      </c>
      <c r="B5" s="6" t="s">
        <v>579</v>
      </c>
      <c r="C5" s="6" t="s">
        <v>580</v>
      </c>
      <c r="D5" s="6" t="s">
        <v>581</v>
      </c>
      <c r="E5" s="6" t="s">
        <v>582</v>
      </c>
      <c r="F5" s="6" t="s">
        <v>30</v>
      </c>
      <c r="G5" s="7" t="s">
        <v>84</v>
      </c>
      <c r="H5" s="7" t="s">
        <v>85</v>
      </c>
      <c r="I5" s="8">
        <v>0.3611111111111111</v>
      </c>
      <c r="J5" s="9">
        <v>0.38391203703703702</v>
      </c>
      <c r="K5" s="9">
        <v>0.38524305555555555</v>
      </c>
      <c r="L5" s="9">
        <v>0.38793981481481482</v>
      </c>
      <c r="M5" s="9">
        <v>0.39001157407407411</v>
      </c>
      <c r="N5" s="9">
        <v>0.38930555555555557</v>
      </c>
      <c r="O5" s="9">
        <v>0.39111111111111113</v>
      </c>
      <c r="P5" s="9">
        <v>0.39226851851851857</v>
      </c>
      <c r="Q5" s="9">
        <v>0.39364583333333331</v>
      </c>
      <c r="R5" s="9">
        <v>0.40263888888888894</v>
      </c>
      <c r="S5" s="9">
        <v>0.39680555555555558</v>
      </c>
      <c r="T5" s="9">
        <v>0.39993055555555551</v>
      </c>
      <c r="U5" s="9">
        <v>0.40644675925925927</v>
      </c>
      <c r="V5" s="9">
        <v>0.40931712962962963</v>
      </c>
      <c r="W5" s="9">
        <v>0.41133101851851855</v>
      </c>
      <c r="X5" s="9">
        <v>0.41206018518518522</v>
      </c>
      <c r="Y5" s="9">
        <v>0.41369212962962965</v>
      </c>
      <c r="Z5" s="9">
        <v>0.42870370370370375</v>
      </c>
      <c r="AA5" s="9">
        <v>0.41773148148148148</v>
      </c>
      <c r="AB5" s="9">
        <v>0.43067129629629625</v>
      </c>
      <c r="AC5" s="9">
        <v>0.41981481481481481</v>
      </c>
      <c r="AD5" s="9">
        <v>0.4213541666666667</v>
      </c>
      <c r="AE5" s="9">
        <v>0.42373842592592598</v>
      </c>
      <c r="AF5" s="9">
        <v>0.42511574074074071</v>
      </c>
      <c r="AG5" s="9">
        <v>0.4268865740740741</v>
      </c>
      <c r="AH5" s="9">
        <v>0.41512731481481485</v>
      </c>
      <c r="AI5" s="9">
        <v>0.37321759259259263</v>
      </c>
      <c r="AJ5" s="9">
        <v>0.43937500000000002</v>
      </c>
      <c r="AK5" s="6"/>
      <c r="AL5" s="17">
        <v>0</v>
      </c>
      <c r="AM5" s="9">
        <v>7.8263888888888897E-2</v>
      </c>
      <c r="AN5" s="9">
        <v>7.8263888888888897E-2</v>
      </c>
      <c r="AO5" s="31">
        <v>3</v>
      </c>
      <c r="AP5" s="31">
        <v>2</v>
      </c>
    </row>
    <row r="6" spans="1:42" x14ac:dyDescent="0.2">
      <c r="A6" s="16">
        <v>137</v>
      </c>
      <c r="B6" s="6" t="s">
        <v>610</v>
      </c>
      <c r="C6" s="6" t="s">
        <v>611</v>
      </c>
      <c r="D6" s="6" t="s">
        <v>612</v>
      </c>
      <c r="E6" s="6" t="s">
        <v>613</v>
      </c>
      <c r="F6" s="6" t="s">
        <v>614</v>
      </c>
      <c r="G6" s="7" t="s">
        <v>103</v>
      </c>
      <c r="H6" s="7" t="s">
        <v>85</v>
      </c>
      <c r="I6" s="8">
        <v>0.40069444444444446</v>
      </c>
      <c r="J6" s="9">
        <v>0.46204861111111112</v>
      </c>
      <c r="K6" s="9">
        <v>0.46340277777777777</v>
      </c>
      <c r="L6" s="9">
        <v>0.46686342592592589</v>
      </c>
      <c r="M6" s="9">
        <v>0.46498842592592587</v>
      </c>
      <c r="N6" s="9">
        <v>0.46574074074074073</v>
      </c>
      <c r="O6" s="9">
        <v>0.46871527777777783</v>
      </c>
      <c r="P6" s="9">
        <v>0.46983796296296299</v>
      </c>
      <c r="Q6" s="9">
        <v>0.47119212962962959</v>
      </c>
      <c r="R6" s="9">
        <v>0.47902777777777777</v>
      </c>
      <c r="S6" s="9">
        <v>0.47402777777777777</v>
      </c>
      <c r="T6" s="9">
        <v>0.47582175925925929</v>
      </c>
      <c r="U6" s="9">
        <v>0.43568287037037035</v>
      </c>
      <c r="V6" s="9">
        <v>0.43346064814814816</v>
      </c>
      <c r="W6" s="9">
        <v>0.43175925925925923</v>
      </c>
      <c r="X6" s="9">
        <v>0.43085648148148148</v>
      </c>
      <c r="Y6" s="9">
        <v>0.42883101851851851</v>
      </c>
      <c r="Z6" s="9">
        <v>0.42457175925925927</v>
      </c>
      <c r="AA6" s="9">
        <v>0.40920138888888885</v>
      </c>
      <c r="AB6" s="9">
        <v>0.41186342592592595</v>
      </c>
      <c r="AC6" s="9">
        <v>0.4143634259259259</v>
      </c>
      <c r="AD6" s="9">
        <v>0.41623842592592591</v>
      </c>
      <c r="AE6" s="9">
        <v>0.41894675925925928</v>
      </c>
      <c r="AF6" s="9">
        <v>0.42039351851851853</v>
      </c>
      <c r="AG6" s="9">
        <v>0.42216435185185186</v>
      </c>
      <c r="AH6" s="9">
        <v>0.42754629629629631</v>
      </c>
      <c r="AI6" s="9">
        <v>0.44991898148148146</v>
      </c>
      <c r="AJ6" s="9">
        <v>0.48009259259259257</v>
      </c>
      <c r="AK6" s="6"/>
      <c r="AL6" s="17">
        <v>0</v>
      </c>
      <c r="AM6" s="9">
        <v>7.9398148148148148E-2</v>
      </c>
      <c r="AN6" s="9">
        <v>7.9398148148148148E-2</v>
      </c>
      <c r="AO6" s="11">
        <v>4</v>
      </c>
      <c r="AP6" s="11">
        <v>4</v>
      </c>
    </row>
    <row r="7" spans="1:42" s="5" customFormat="1" x14ac:dyDescent="0.2">
      <c r="A7" s="33">
        <v>89</v>
      </c>
      <c r="B7" s="34" t="s">
        <v>430</v>
      </c>
      <c r="C7" s="34" t="s">
        <v>27</v>
      </c>
      <c r="D7" s="34" t="s">
        <v>431</v>
      </c>
      <c r="E7" s="34" t="s">
        <v>60</v>
      </c>
      <c r="F7" s="34" t="s">
        <v>432</v>
      </c>
      <c r="G7" s="35" t="s">
        <v>103</v>
      </c>
      <c r="H7" s="35" t="s">
        <v>85</v>
      </c>
      <c r="I7" s="36">
        <v>0.40069444444444446</v>
      </c>
      <c r="J7" s="36">
        <v>0.46391203703703704</v>
      </c>
      <c r="K7" s="36">
        <v>0.46511574074074075</v>
      </c>
      <c r="L7" s="36">
        <v>0.47002314814814811</v>
      </c>
      <c r="M7" s="36">
        <v>0.46819444444444441</v>
      </c>
      <c r="N7" s="36">
        <v>0.46899305555555554</v>
      </c>
      <c r="O7" s="36">
        <v>0.47150462962962963</v>
      </c>
      <c r="P7" s="36">
        <v>0.47263888888888889</v>
      </c>
      <c r="Q7" s="36">
        <v>0.47388888888888886</v>
      </c>
      <c r="R7" s="36">
        <v>0.4812731481481482</v>
      </c>
      <c r="S7" s="36">
        <v>0.47693287037037035</v>
      </c>
      <c r="T7" s="36">
        <v>0.47895833333333332</v>
      </c>
      <c r="U7" s="36">
        <v>0.43694444444444441</v>
      </c>
      <c r="V7" s="36">
        <v>0.43464120370370374</v>
      </c>
      <c r="W7" s="36">
        <v>0.4053356481481481</v>
      </c>
      <c r="X7" s="36">
        <v>0.43221064814814819</v>
      </c>
      <c r="Y7" s="36">
        <v>0.43002314814814818</v>
      </c>
      <c r="Z7" s="36">
        <v>0.4112615740740741</v>
      </c>
      <c r="AA7" s="36">
        <v>0.40969907407407408</v>
      </c>
      <c r="AB7" s="36">
        <v>0.41311342592592593</v>
      </c>
      <c r="AC7" s="36">
        <v>0.42579861111111111</v>
      </c>
      <c r="AD7" s="36">
        <v>0.42368055555555556</v>
      </c>
      <c r="AE7" s="36">
        <v>0.42019675925925926</v>
      </c>
      <c r="AF7" s="36">
        <v>0.41496527777777775</v>
      </c>
      <c r="AG7" s="36">
        <v>0.41741898148148149</v>
      </c>
      <c r="AH7" s="36">
        <v>0.40709490740740745</v>
      </c>
      <c r="AI7" s="36">
        <v>0.45163194444444449</v>
      </c>
      <c r="AJ7" s="36">
        <v>0.48244212962962968</v>
      </c>
      <c r="AK7" s="37">
        <f>AJ7-I7</f>
        <v>8.1747685185185215E-2</v>
      </c>
      <c r="AL7" s="38">
        <v>0</v>
      </c>
      <c r="AM7" s="36">
        <v>8.2905092592592586E-2</v>
      </c>
      <c r="AN7" s="36">
        <v>8.2905092592592586E-2</v>
      </c>
      <c r="AO7" s="39">
        <v>5</v>
      </c>
      <c r="AP7" s="39">
        <v>5</v>
      </c>
    </row>
    <row r="8" spans="1:42" x14ac:dyDescent="0.2">
      <c r="A8" s="16">
        <v>120</v>
      </c>
      <c r="B8" s="6" t="s">
        <v>540</v>
      </c>
      <c r="C8" s="6" t="s">
        <v>541</v>
      </c>
      <c r="D8" s="6" t="s">
        <v>542</v>
      </c>
      <c r="E8" s="6" t="s">
        <v>543</v>
      </c>
      <c r="F8" s="6" t="s">
        <v>544</v>
      </c>
      <c r="G8" s="7" t="s">
        <v>103</v>
      </c>
      <c r="H8" s="7" t="s">
        <v>85</v>
      </c>
      <c r="I8" s="8">
        <v>0.40069444444444446</v>
      </c>
      <c r="J8" s="9">
        <v>0.4632175925925926</v>
      </c>
      <c r="K8" s="9">
        <v>0.4652546296296296</v>
      </c>
      <c r="L8" s="9">
        <v>0.46885416666666663</v>
      </c>
      <c r="M8" s="9">
        <v>0.46709490740740739</v>
      </c>
      <c r="N8" s="9">
        <v>0.46771990740740743</v>
      </c>
      <c r="O8" s="9">
        <v>0.4704861111111111</v>
      </c>
      <c r="P8" s="9">
        <v>0.4716319444444444</v>
      </c>
      <c r="Q8" s="9">
        <v>0.47313657407407406</v>
      </c>
      <c r="R8" s="9">
        <v>0.4826388888888889</v>
      </c>
      <c r="S8" s="9">
        <v>0.4770949074074074</v>
      </c>
      <c r="T8" s="9">
        <v>0.47938657407407409</v>
      </c>
      <c r="U8" s="9">
        <v>0.4020023148148148</v>
      </c>
      <c r="V8" s="9">
        <v>0.40443287037037035</v>
      </c>
      <c r="W8" s="9">
        <v>0.40598379629629627</v>
      </c>
      <c r="X8" s="9">
        <v>0.40674768518518517</v>
      </c>
      <c r="Y8" s="9">
        <v>0.40815972222222219</v>
      </c>
      <c r="Z8" s="9">
        <v>0.4133680555555555</v>
      </c>
      <c r="AA8" s="9">
        <v>0.41177083333333336</v>
      </c>
      <c r="AB8" s="9">
        <v>0.41562499999999997</v>
      </c>
      <c r="AC8" s="9">
        <v>0.42868055555555556</v>
      </c>
      <c r="AD8" s="9">
        <v>0.42579861111111111</v>
      </c>
      <c r="AE8" s="9">
        <v>0.42306712962962961</v>
      </c>
      <c r="AF8" s="9">
        <v>0.4171643518518518</v>
      </c>
      <c r="AG8" s="9">
        <v>0.41952546296296295</v>
      </c>
      <c r="AH8" s="9">
        <v>0.40937499999999999</v>
      </c>
      <c r="AI8" s="9">
        <v>0.45208333333333334</v>
      </c>
      <c r="AJ8" s="9">
        <v>0.48442129629629632</v>
      </c>
      <c r="AK8" s="6"/>
      <c r="AL8" s="17">
        <v>0</v>
      </c>
      <c r="AM8" s="9">
        <v>8.3726851851851858E-2</v>
      </c>
      <c r="AN8" s="9">
        <v>8.3726851851851858E-2</v>
      </c>
      <c r="AO8" s="11">
        <v>6</v>
      </c>
      <c r="AP8" s="11">
        <v>6</v>
      </c>
    </row>
    <row r="9" spans="1:42" x14ac:dyDescent="0.2">
      <c r="A9" s="15">
        <v>34</v>
      </c>
      <c r="B9" s="6" t="s">
        <v>222</v>
      </c>
      <c r="C9" s="6" t="s">
        <v>223</v>
      </c>
      <c r="D9" s="6" t="s">
        <v>224</v>
      </c>
      <c r="E9" s="6" t="s">
        <v>194</v>
      </c>
      <c r="F9" s="6" t="s">
        <v>225</v>
      </c>
      <c r="G9" s="7" t="s">
        <v>84</v>
      </c>
      <c r="H9" s="10" t="s">
        <v>104</v>
      </c>
      <c r="I9" s="8">
        <v>0.3611111111111111</v>
      </c>
      <c r="J9" s="8">
        <v>0.38969907407407406</v>
      </c>
      <c r="K9" s="8">
        <v>0.3910763888888889</v>
      </c>
      <c r="L9" s="8">
        <v>0.39490740740740743</v>
      </c>
      <c r="M9" s="8">
        <v>0.39282407407407405</v>
      </c>
      <c r="N9" s="8">
        <v>0.39363425925925927</v>
      </c>
      <c r="O9" s="8">
        <v>0.39690972222222221</v>
      </c>
      <c r="P9" s="8">
        <v>0.39804398148148151</v>
      </c>
      <c r="Q9" s="8">
        <v>0.39944444444444444</v>
      </c>
      <c r="R9" s="8">
        <v>0.40833333333333338</v>
      </c>
      <c r="S9" s="8">
        <v>0.40265046296296297</v>
      </c>
      <c r="T9" s="8">
        <v>0.40496527777777774</v>
      </c>
      <c r="U9" s="8">
        <v>0.41335648148148146</v>
      </c>
      <c r="V9" s="8">
        <v>0.41555555555555551</v>
      </c>
      <c r="W9" s="8">
        <v>0.41722222222222222</v>
      </c>
      <c r="X9" s="8">
        <v>0.41804398148148153</v>
      </c>
      <c r="Y9" s="8">
        <v>0.41962962962962963</v>
      </c>
      <c r="Z9" s="8">
        <v>0.4406018518518518</v>
      </c>
      <c r="AA9" s="8">
        <v>0.42320601851851852</v>
      </c>
      <c r="AB9" s="8">
        <v>0.42591435185185184</v>
      </c>
      <c r="AC9" s="8">
        <v>0.42815972222222221</v>
      </c>
      <c r="AD9" s="8">
        <v>0.43144675925925924</v>
      </c>
      <c r="AE9" s="8">
        <v>0.4349189814814815</v>
      </c>
      <c r="AF9" s="8">
        <v>0.43631944444444448</v>
      </c>
      <c r="AG9" s="8">
        <v>0.43847222222222221</v>
      </c>
      <c r="AH9" s="8">
        <v>0.4433449074074074</v>
      </c>
      <c r="AI9" s="8">
        <v>0.37635416666666671</v>
      </c>
      <c r="AJ9" s="9">
        <v>0.44917824074074075</v>
      </c>
      <c r="AK9" s="6"/>
      <c r="AL9" s="17">
        <v>0</v>
      </c>
      <c r="AM9" s="9">
        <v>8.8067129629629634E-2</v>
      </c>
      <c r="AN9" s="9">
        <v>8.8067129629629634E-2</v>
      </c>
      <c r="AO9" s="11">
        <v>7</v>
      </c>
      <c r="AP9" s="31">
        <v>1</v>
      </c>
    </row>
    <row r="10" spans="1:42" x14ac:dyDescent="0.2">
      <c r="A10" s="16">
        <v>108</v>
      </c>
      <c r="B10" s="6" t="s">
        <v>496</v>
      </c>
      <c r="C10" s="6" t="s">
        <v>52</v>
      </c>
      <c r="D10" s="6" t="s">
        <v>497</v>
      </c>
      <c r="E10" s="6" t="s">
        <v>498</v>
      </c>
      <c r="F10" s="6" t="s">
        <v>497</v>
      </c>
      <c r="G10" s="7" t="s">
        <v>103</v>
      </c>
      <c r="H10" s="7" t="s">
        <v>85</v>
      </c>
      <c r="I10" s="8">
        <v>0.40069444444444446</v>
      </c>
      <c r="J10" s="9">
        <v>0.46777777777777779</v>
      </c>
      <c r="K10" s="9">
        <v>0.46975694444444444</v>
      </c>
      <c r="L10" s="9">
        <v>0.471712962962963</v>
      </c>
      <c r="M10" s="9">
        <v>0.47361111111111115</v>
      </c>
      <c r="N10" s="9">
        <v>0.47497685185185184</v>
      </c>
      <c r="O10" s="9">
        <v>0.47627314814814814</v>
      </c>
      <c r="P10" s="9">
        <v>0.47848379629629628</v>
      </c>
      <c r="Q10" s="9">
        <v>0.48009259259259257</v>
      </c>
      <c r="R10" s="9">
        <v>0.48755787037037041</v>
      </c>
      <c r="S10" s="9">
        <v>0.48326388888888888</v>
      </c>
      <c r="T10" s="9">
        <v>0.48531250000000004</v>
      </c>
      <c r="U10" s="9">
        <v>0.40222222222222226</v>
      </c>
      <c r="V10" s="9">
        <v>0.4045023148148148</v>
      </c>
      <c r="W10" s="9">
        <v>0.40606481481481477</v>
      </c>
      <c r="X10" s="9">
        <v>0.40686342592592589</v>
      </c>
      <c r="Y10" s="9">
        <v>0.43516203703703704</v>
      </c>
      <c r="Z10" s="9">
        <v>0.43178240740740742</v>
      </c>
      <c r="AA10" s="9">
        <v>0.4114814814814815</v>
      </c>
      <c r="AB10" s="9">
        <v>0.42997685185185186</v>
      </c>
      <c r="AC10" s="9">
        <v>0.41480324074074071</v>
      </c>
      <c r="AD10" s="9">
        <v>0.41662037037037036</v>
      </c>
      <c r="AE10" s="9">
        <v>0.42</v>
      </c>
      <c r="AF10" s="9">
        <v>0.42219907407407403</v>
      </c>
      <c r="AG10" s="9">
        <v>0.42539351851851853</v>
      </c>
      <c r="AH10" s="9">
        <v>0.40887731481481482</v>
      </c>
      <c r="AI10" s="9">
        <v>0.45671296296296293</v>
      </c>
      <c r="AJ10" s="9">
        <v>0.4888657407407408</v>
      </c>
      <c r="AK10" s="6"/>
      <c r="AL10" s="17">
        <v>0</v>
      </c>
      <c r="AM10" s="9">
        <v>8.8171296296296289E-2</v>
      </c>
      <c r="AN10" s="9">
        <v>8.8171296296296289E-2</v>
      </c>
      <c r="AO10" s="11">
        <v>8</v>
      </c>
      <c r="AP10" s="11">
        <v>7</v>
      </c>
    </row>
    <row r="11" spans="1:42" x14ac:dyDescent="0.2">
      <c r="A11" s="16">
        <v>123</v>
      </c>
      <c r="B11" s="6" t="s">
        <v>553</v>
      </c>
      <c r="C11" s="6" t="s">
        <v>554</v>
      </c>
      <c r="D11" s="6" t="s">
        <v>555</v>
      </c>
      <c r="E11" s="6" t="s">
        <v>522</v>
      </c>
      <c r="F11" s="6" t="s">
        <v>195</v>
      </c>
      <c r="G11" s="7" t="s">
        <v>103</v>
      </c>
      <c r="H11" s="7" t="s">
        <v>85</v>
      </c>
      <c r="I11" s="8">
        <v>0.40069444444444446</v>
      </c>
      <c r="J11" s="9">
        <v>0.47128472222222223</v>
      </c>
      <c r="K11" s="9">
        <v>0.47280092592592587</v>
      </c>
      <c r="L11" s="9">
        <v>0.47621527777777778</v>
      </c>
      <c r="M11" s="9">
        <v>0.47468749999999998</v>
      </c>
      <c r="N11" s="9">
        <v>0.47528935185185189</v>
      </c>
      <c r="O11" s="9">
        <v>0.4776157407407407</v>
      </c>
      <c r="P11" s="9">
        <v>0.4785300925925926</v>
      </c>
      <c r="Q11" s="9">
        <v>0.47981481481481486</v>
      </c>
      <c r="R11" s="9">
        <v>0.48811342592592594</v>
      </c>
      <c r="S11" s="9">
        <v>0.48313657407407407</v>
      </c>
      <c r="T11" s="9">
        <v>0.48518518518518516</v>
      </c>
      <c r="U11" s="9">
        <v>0.44113425925925925</v>
      </c>
      <c r="V11" s="9">
        <v>0.43891203703703702</v>
      </c>
      <c r="W11" s="9">
        <v>0.43682870370370369</v>
      </c>
      <c r="X11" s="9">
        <v>0.43594907407407407</v>
      </c>
      <c r="Y11" s="9">
        <v>0.4337037037037037</v>
      </c>
      <c r="Z11" s="9">
        <v>0.42701388888888886</v>
      </c>
      <c r="AA11" s="9">
        <v>0.42851851851851852</v>
      </c>
      <c r="AB11" s="9">
        <v>0.42503472222222222</v>
      </c>
      <c r="AC11" s="9">
        <v>0.40994212962962967</v>
      </c>
      <c r="AD11" s="9">
        <v>0.41175925925925921</v>
      </c>
      <c r="AE11" s="9">
        <v>0.41547453703703702</v>
      </c>
      <c r="AF11" s="9">
        <v>0.42190972222222217</v>
      </c>
      <c r="AG11" s="9">
        <v>0.41884259259259254</v>
      </c>
      <c r="AH11" s="9">
        <v>0.43156250000000002</v>
      </c>
      <c r="AI11" s="9">
        <v>0.45862268518518517</v>
      </c>
      <c r="AJ11" s="9">
        <v>0.48945601851851855</v>
      </c>
      <c r="AK11" s="6"/>
      <c r="AL11" s="17">
        <v>0</v>
      </c>
      <c r="AM11" s="9">
        <v>8.8761574074074076E-2</v>
      </c>
      <c r="AN11" s="9">
        <v>8.8761574074074076E-2</v>
      </c>
      <c r="AO11" s="11">
        <v>9</v>
      </c>
      <c r="AP11" s="11">
        <v>8</v>
      </c>
    </row>
    <row r="12" spans="1:42" x14ac:dyDescent="0.2">
      <c r="A12" s="16">
        <v>100</v>
      </c>
      <c r="B12" s="6" t="s">
        <v>464</v>
      </c>
      <c r="C12" s="6" t="s">
        <v>465</v>
      </c>
      <c r="D12" s="6" t="s">
        <v>81</v>
      </c>
      <c r="E12" s="6" t="s">
        <v>466</v>
      </c>
      <c r="F12" s="6" t="s">
        <v>467</v>
      </c>
      <c r="G12" s="7" t="s">
        <v>103</v>
      </c>
      <c r="H12" s="7" t="s">
        <v>85</v>
      </c>
      <c r="I12" s="8">
        <v>0.40069444444444446</v>
      </c>
      <c r="J12" s="9">
        <v>0.46789351851851851</v>
      </c>
      <c r="K12" s="9">
        <v>0.46938657407407408</v>
      </c>
      <c r="L12" s="9">
        <v>0.47072916666666664</v>
      </c>
      <c r="M12" s="9">
        <v>0.47350694444444441</v>
      </c>
      <c r="N12" s="9">
        <v>0.47166666666666668</v>
      </c>
      <c r="O12" s="9">
        <v>0.4750462962962963</v>
      </c>
      <c r="P12" s="9">
        <v>0.4760300925925926</v>
      </c>
      <c r="Q12" s="9">
        <v>0.47744212962962962</v>
      </c>
      <c r="R12" s="9">
        <v>0.48075231481481479</v>
      </c>
      <c r="S12" s="9">
        <v>0.48655092592592591</v>
      </c>
      <c r="T12" s="9">
        <v>0.48366898148148146</v>
      </c>
      <c r="U12" s="9">
        <v>0.43648148148148147</v>
      </c>
      <c r="V12" s="9">
        <v>0.43449074074074073</v>
      </c>
      <c r="W12" s="9">
        <v>0.4327893518518518</v>
      </c>
      <c r="X12" s="9">
        <v>0.43170138888888893</v>
      </c>
      <c r="Y12" s="9">
        <v>0.42874999999999996</v>
      </c>
      <c r="Z12" s="9">
        <v>0.40980324074074076</v>
      </c>
      <c r="AA12" s="9">
        <v>0.4079861111111111</v>
      </c>
      <c r="AB12" s="9">
        <v>0.42246527777777776</v>
      </c>
      <c r="AC12" s="9">
        <v>0.41747685185185185</v>
      </c>
      <c r="AD12" s="9">
        <v>0.4190740740740741</v>
      </c>
      <c r="AE12" s="9">
        <v>0.41590277777777779</v>
      </c>
      <c r="AF12" s="9">
        <v>0.41443287037037035</v>
      </c>
      <c r="AG12" s="9">
        <v>0.41299768518518515</v>
      </c>
      <c r="AH12" s="9">
        <v>0.42709490740740735</v>
      </c>
      <c r="AI12" s="9">
        <v>0.45383101851851854</v>
      </c>
      <c r="AJ12" s="9">
        <v>0.4896875</v>
      </c>
      <c r="AK12" s="6"/>
      <c r="AL12" s="17">
        <v>0</v>
      </c>
      <c r="AM12" s="9">
        <v>8.8993055555555547E-2</v>
      </c>
      <c r="AN12" s="9">
        <v>8.8993055555555547E-2</v>
      </c>
      <c r="AO12" s="11">
        <v>10</v>
      </c>
      <c r="AP12" s="11">
        <v>9</v>
      </c>
    </row>
    <row r="13" spans="1:42" x14ac:dyDescent="0.2">
      <c r="A13" s="16">
        <v>78</v>
      </c>
      <c r="B13" s="6" t="s">
        <v>397</v>
      </c>
      <c r="C13" s="6" t="s">
        <v>189</v>
      </c>
      <c r="D13" s="6" t="s">
        <v>398</v>
      </c>
      <c r="E13" s="6" t="s">
        <v>399</v>
      </c>
      <c r="F13" s="6" t="s">
        <v>400</v>
      </c>
      <c r="G13" s="7" t="s">
        <v>263</v>
      </c>
      <c r="H13" s="7" t="s">
        <v>85</v>
      </c>
      <c r="I13" s="9">
        <v>0.39953703703703702</v>
      </c>
      <c r="J13" s="9">
        <v>0.42906249999999996</v>
      </c>
      <c r="K13" s="9">
        <v>0.43033564814814818</v>
      </c>
      <c r="L13" s="9">
        <v>0.43390046296296297</v>
      </c>
      <c r="M13" s="9">
        <v>0.43186342592592591</v>
      </c>
      <c r="N13" s="9">
        <v>0.43270833333333331</v>
      </c>
      <c r="O13" s="9">
        <v>0.43554398148148149</v>
      </c>
      <c r="P13" s="9">
        <v>0.43655092592592593</v>
      </c>
      <c r="Q13" s="9">
        <v>0.43781249999999999</v>
      </c>
      <c r="R13" s="9">
        <v>0.44548611111111108</v>
      </c>
      <c r="S13" s="9">
        <v>0.44093749999999998</v>
      </c>
      <c r="T13" s="9">
        <v>0.44310185185185186</v>
      </c>
      <c r="U13" s="9">
        <v>0.48913194444444441</v>
      </c>
      <c r="V13" s="9">
        <v>0.45228009259259255</v>
      </c>
      <c r="W13" s="9">
        <v>0.4853703703703704</v>
      </c>
      <c r="X13" s="9">
        <v>0.45457175925925924</v>
      </c>
      <c r="Y13" s="9">
        <v>0.48326388888888888</v>
      </c>
      <c r="Z13" s="9">
        <v>0.47899305555555555</v>
      </c>
      <c r="AA13" s="9">
        <v>0.45925925925925926</v>
      </c>
      <c r="AB13" s="9">
        <v>0.46131944444444445</v>
      </c>
      <c r="AC13" s="9">
        <v>0.47347222222222224</v>
      </c>
      <c r="AD13" s="9">
        <v>0.47582175925925929</v>
      </c>
      <c r="AE13" s="9">
        <v>0.46914351851851849</v>
      </c>
      <c r="AF13" s="9">
        <v>0.46304398148148151</v>
      </c>
      <c r="AG13" s="9">
        <v>0.46561342592592592</v>
      </c>
      <c r="AH13" s="9">
        <v>0.45649305555555553</v>
      </c>
      <c r="AI13" s="9">
        <v>0.41625000000000001</v>
      </c>
      <c r="AJ13" s="9">
        <v>0.49056712962962962</v>
      </c>
      <c r="AK13" s="6"/>
      <c r="AL13" s="17">
        <v>0</v>
      </c>
      <c r="AM13" s="9">
        <v>9.1030092592592593E-2</v>
      </c>
      <c r="AN13" s="9">
        <v>9.1030092592592593E-2</v>
      </c>
      <c r="AO13" s="11">
        <v>11</v>
      </c>
      <c r="AP13" s="11">
        <v>10</v>
      </c>
    </row>
    <row r="14" spans="1:42" x14ac:dyDescent="0.2">
      <c r="A14" s="16">
        <v>122</v>
      </c>
      <c r="B14" s="6" t="s">
        <v>549</v>
      </c>
      <c r="C14" s="6" t="s">
        <v>24</v>
      </c>
      <c r="D14" s="6" t="s">
        <v>550</v>
      </c>
      <c r="E14" s="6" t="s">
        <v>551</v>
      </c>
      <c r="F14" s="6" t="s">
        <v>552</v>
      </c>
      <c r="G14" s="7" t="s">
        <v>103</v>
      </c>
      <c r="H14" s="7" t="s">
        <v>85</v>
      </c>
      <c r="I14" s="8">
        <v>0.40069444444444446</v>
      </c>
      <c r="J14" s="9">
        <v>0.47436342592592595</v>
      </c>
      <c r="K14" s="9">
        <v>0.47636574074074073</v>
      </c>
      <c r="L14" s="9">
        <v>0.48070601851851852</v>
      </c>
      <c r="M14" s="9">
        <v>0.47901620370370374</v>
      </c>
      <c r="N14" s="9">
        <v>0.47973379629629626</v>
      </c>
      <c r="O14" s="9">
        <v>0.48238425925925926</v>
      </c>
      <c r="P14" s="9">
        <v>0.4838541666666667</v>
      </c>
      <c r="Q14" s="9">
        <v>0.4853703703703704</v>
      </c>
      <c r="R14" s="9">
        <v>0.49383101851851857</v>
      </c>
      <c r="S14" s="9">
        <v>0.4893055555555556</v>
      </c>
      <c r="T14" s="9">
        <v>0.49179398148148151</v>
      </c>
      <c r="U14" s="9">
        <v>0.44261574074074073</v>
      </c>
      <c r="V14" s="9">
        <v>0.44084490740740739</v>
      </c>
      <c r="W14" s="9">
        <v>0.43932870370370369</v>
      </c>
      <c r="X14" s="9">
        <v>0.4384953703703704</v>
      </c>
      <c r="Y14" s="9">
        <v>0.4366666666666667</v>
      </c>
      <c r="Z14" s="9">
        <v>0.40939814814814812</v>
      </c>
      <c r="AA14" s="9">
        <v>0.40781249999999997</v>
      </c>
      <c r="AB14" s="9">
        <v>0.41337962962962965</v>
      </c>
      <c r="AC14" s="9">
        <v>0.42824074074074076</v>
      </c>
      <c r="AD14" s="9">
        <v>0.43109953703703702</v>
      </c>
      <c r="AE14" s="9">
        <v>0.42606481481481479</v>
      </c>
      <c r="AF14" s="9">
        <v>0.41552083333333334</v>
      </c>
      <c r="AG14" s="9">
        <v>0.41966435185185186</v>
      </c>
      <c r="AH14" s="9">
        <v>0.43555555555555553</v>
      </c>
      <c r="AI14" s="9">
        <v>0.46329861111111109</v>
      </c>
      <c r="AJ14" s="9">
        <v>0.49503472222222222</v>
      </c>
      <c r="AK14" s="6"/>
      <c r="AL14" s="17">
        <v>0</v>
      </c>
      <c r="AM14" s="9">
        <v>9.4340277777777773E-2</v>
      </c>
      <c r="AN14" s="9">
        <v>9.4340277777777773E-2</v>
      </c>
      <c r="AO14" s="11">
        <v>12</v>
      </c>
      <c r="AP14" s="11">
        <v>11</v>
      </c>
    </row>
    <row r="15" spans="1:42" x14ac:dyDescent="0.2">
      <c r="A15" s="16">
        <v>133</v>
      </c>
      <c r="B15" s="6" t="s">
        <v>596</v>
      </c>
      <c r="C15" s="6" t="s">
        <v>597</v>
      </c>
      <c r="D15" s="6" t="s">
        <v>598</v>
      </c>
      <c r="E15" s="6" t="s">
        <v>230</v>
      </c>
      <c r="F15" s="6" t="s">
        <v>327</v>
      </c>
      <c r="G15" s="7" t="s">
        <v>103</v>
      </c>
      <c r="H15" s="7" t="s">
        <v>85</v>
      </c>
      <c r="I15" s="8">
        <v>0.40069444444444446</v>
      </c>
      <c r="J15" s="9">
        <v>0.47337962962962959</v>
      </c>
      <c r="K15" s="9">
        <v>0.47483796296296293</v>
      </c>
      <c r="L15" s="9">
        <v>0.47753472222222221</v>
      </c>
      <c r="M15" s="9">
        <v>0.48017361111111106</v>
      </c>
      <c r="N15" s="9">
        <v>0.47648148148148151</v>
      </c>
      <c r="O15" s="9">
        <v>0.48192129629629626</v>
      </c>
      <c r="P15" s="9">
        <v>0.48377314814814815</v>
      </c>
      <c r="Q15" s="9">
        <v>0.4852893518518519</v>
      </c>
      <c r="R15" s="9">
        <v>0.49398148148148152</v>
      </c>
      <c r="S15" s="9">
        <v>0.48925925925925928</v>
      </c>
      <c r="T15" s="9">
        <v>0.49167824074074074</v>
      </c>
      <c r="U15" s="9">
        <v>0.40280092592592592</v>
      </c>
      <c r="V15" s="9">
        <v>0.40508101851851852</v>
      </c>
      <c r="W15" s="9">
        <v>0.40701388888888884</v>
      </c>
      <c r="X15" s="9">
        <v>0.40787037037037038</v>
      </c>
      <c r="Y15" s="9">
        <v>0.40953703703703703</v>
      </c>
      <c r="Z15" s="9">
        <v>0.41498842592592594</v>
      </c>
      <c r="AA15" s="9">
        <v>0.41341435185185182</v>
      </c>
      <c r="AB15" s="9">
        <v>0.4331828703703704</v>
      </c>
      <c r="AC15" s="9">
        <v>0.41672453703703699</v>
      </c>
      <c r="AD15" s="9">
        <v>0.41873842592592592</v>
      </c>
      <c r="AE15" s="9">
        <v>0.42356481481481478</v>
      </c>
      <c r="AF15" s="9">
        <v>0.43104166666666671</v>
      </c>
      <c r="AG15" s="9">
        <v>0.42767361111111107</v>
      </c>
      <c r="AH15" s="9">
        <v>0.41093750000000001</v>
      </c>
      <c r="AI15" s="9">
        <v>0.46108796296296295</v>
      </c>
      <c r="AJ15" s="9">
        <v>0.49525462962962963</v>
      </c>
      <c r="AK15" s="6"/>
      <c r="AL15" s="17">
        <v>0</v>
      </c>
      <c r="AM15" s="9">
        <v>9.4560185185185178E-2</v>
      </c>
      <c r="AN15" s="9">
        <v>9.4560185185185178E-2</v>
      </c>
      <c r="AO15" s="11">
        <v>13</v>
      </c>
      <c r="AP15" s="11">
        <v>12</v>
      </c>
    </row>
    <row r="16" spans="1:42" x14ac:dyDescent="0.2">
      <c r="A16" s="16">
        <v>115</v>
      </c>
      <c r="B16" s="6" t="s">
        <v>523</v>
      </c>
      <c r="C16" s="6" t="s">
        <v>524</v>
      </c>
      <c r="D16" s="6" t="s">
        <v>525</v>
      </c>
      <c r="E16" s="6" t="s">
        <v>228</v>
      </c>
      <c r="F16" s="6" t="s">
        <v>525</v>
      </c>
      <c r="G16" s="7" t="s">
        <v>103</v>
      </c>
      <c r="H16" s="10" t="s">
        <v>85</v>
      </c>
      <c r="I16" s="8">
        <v>0.40069444444444446</v>
      </c>
      <c r="J16" s="9">
        <v>0.47474537037037035</v>
      </c>
      <c r="K16" s="9">
        <v>0.47631944444444446</v>
      </c>
      <c r="L16" s="9">
        <v>0.48064814814814816</v>
      </c>
      <c r="M16" s="9">
        <v>0.47872685185185188</v>
      </c>
      <c r="N16" s="9">
        <v>0.47950231481481481</v>
      </c>
      <c r="O16" s="9">
        <v>0.48225694444444445</v>
      </c>
      <c r="P16" s="9">
        <v>0.48381944444444441</v>
      </c>
      <c r="Q16" s="9">
        <v>0.48534722222222221</v>
      </c>
      <c r="R16" s="9">
        <v>0.49428240740740742</v>
      </c>
      <c r="S16" s="9">
        <v>0.48873842592592592</v>
      </c>
      <c r="T16" s="9">
        <v>0.49192129629629627</v>
      </c>
      <c r="U16" s="9">
        <v>0.40289351851851851</v>
      </c>
      <c r="V16" s="9">
        <v>0.40561342592592592</v>
      </c>
      <c r="W16" s="9">
        <v>0.4077662037037037</v>
      </c>
      <c r="X16" s="9">
        <v>0.40886574074074072</v>
      </c>
      <c r="Y16" s="9">
        <v>0.41091435185185188</v>
      </c>
      <c r="Z16" s="9">
        <v>0.43262731481481481</v>
      </c>
      <c r="AA16" s="9">
        <v>0.41763888888888889</v>
      </c>
      <c r="AB16" s="9">
        <v>0.43520833333333336</v>
      </c>
      <c r="AC16" s="9">
        <v>0.42076388888888888</v>
      </c>
      <c r="AD16" s="9">
        <v>0.42258101851851854</v>
      </c>
      <c r="AE16" s="9">
        <v>0.42530092592592594</v>
      </c>
      <c r="AF16" s="9">
        <v>0.42701388888888886</v>
      </c>
      <c r="AG16" s="9">
        <v>0.43026620370370372</v>
      </c>
      <c r="AH16" s="9">
        <v>0.41483796296296299</v>
      </c>
      <c r="AI16" s="9">
        <v>0.46061342592592597</v>
      </c>
      <c r="AJ16" s="9">
        <v>0.49538194444444444</v>
      </c>
      <c r="AK16" s="6"/>
      <c r="AL16" s="17">
        <v>0</v>
      </c>
      <c r="AM16" s="9">
        <v>9.4687499999999994E-2</v>
      </c>
      <c r="AN16" s="9">
        <v>9.4687499999999994E-2</v>
      </c>
      <c r="AO16" s="11">
        <v>14</v>
      </c>
      <c r="AP16" s="11">
        <v>13</v>
      </c>
    </row>
    <row r="17" spans="1:43" x14ac:dyDescent="0.2">
      <c r="A17" s="16">
        <v>19</v>
      </c>
      <c r="B17" s="6" t="s">
        <v>160</v>
      </c>
      <c r="C17" s="6" t="s">
        <v>161</v>
      </c>
      <c r="D17" s="6" t="s">
        <v>162</v>
      </c>
      <c r="E17" s="6" t="s">
        <v>163</v>
      </c>
      <c r="F17" s="6" t="s">
        <v>164</v>
      </c>
      <c r="G17" s="7" t="s">
        <v>84</v>
      </c>
      <c r="H17" s="7" t="s">
        <v>85</v>
      </c>
      <c r="I17" s="8">
        <v>0.3611111111111111</v>
      </c>
      <c r="J17" s="8">
        <v>0.38687500000000002</v>
      </c>
      <c r="K17" s="8">
        <v>0.38851851851851849</v>
      </c>
      <c r="L17" s="8">
        <v>0.39030092592592597</v>
      </c>
      <c r="M17" s="8">
        <v>0.3928935185185185</v>
      </c>
      <c r="N17" s="8">
        <v>0.3919212962962963</v>
      </c>
      <c r="O17" s="8">
        <v>0.39500000000000002</v>
      </c>
      <c r="P17" s="8">
        <v>0.3964699074074074</v>
      </c>
      <c r="Q17" s="8">
        <v>0.39800925925925923</v>
      </c>
      <c r="R17" s="8">
        <v>0.40908564814814818</v>
      </c>
      <c r="S17" s="8">
        <v>0.40152777777777776</v>
      </c>
      <c r="T17" s="8">
        <v>0.4067824074074074</v>
      </c>
      <c r="U17" s="8">
        <v>0.41344907407407411</v>
      </c>
      <c r="V17" s="8">
        <v>0.41584490740740737</v>
      </c>
      <c r="W17" s="8">
        <v>0.41751157407407408</v>
      </c>
      <c r="X17" s="8">
        <v>0.41820601851851852</v>
      </c>
      <c r="Y17" s="8">
        <v>0.41986111111111107</v>
      </c>
      <c r="Z17" s="8">
        <v>0.44697916666666665</v>
      </c>
      <c r="AA17" s="8">
        <v>0.42394675925925923</v>
      </c>
      <c r="AB17" s="8">
        <v>0.44424768518518515</v>
      </c>
      <c r="AC17" s="8">
        <v>0.42682870370370374</v>
      </c>
      <c r="AD17" s="8">
        <v>0.43211805555555555</v>
      </c>
      <c r="AE17" s="8">
        <v>0.43472222222222223</v>
      </c>
      <c r="AF17" s="8">
        <v>0.44224537037037037</v>
      </c>
      <c r="AG17" s="8">
        <v>0.4387962962962963</v>
      </c>
      <c r="AH17" s="8">
        <v>0.42137731481481483</v>
      </c>
      <c r="AI17" s="8">
        <v>0.37509259259259259</v>
      </c>
      <c r="AJ17" s="8">
        <v>0.45582175925925927</v>
      </c>
      <c r="AK17" s="6"/>
      <c r="AL17" s="17">
        <v>0</v>
      </c>
      <c r="AM17" s="9">
        <v>9.4710648148148155E-2</v>
      </c>
      <c r="AN17" s="9">
        <v>9.4710648148148155E-2</v>
      </c>
      <c r="AO17" s="11">
        <v>15</v>
      </c>
      <c r="AP17" s="11">
        <v>14</v>
      </c>
    </row>
    <row r="18" spans="1:43" x14ac:dyDescent="0.2">
      <c r="A18" s="33">
        <v>81</v>
      </c>
      <c r="B18" s="35" t="s">
        <v>409</v>
      </c>
      <c r="C18" s="35" t="s">
        <v>410</v>
      </c>
      <c r="D18" s="35" t="s">
        <v>411</v>
      </c>
      <c r="E18" s="35" t="s">
        <v>412</v>
      </c>
      <c r="F18" s="35" t="s">
        <v>413</v>
      </c>
      <c r="G18" s="35" t="s">
        <v>263</v>
      </c>
      <c r="H18" s="35" t="s">
        <v>85</v>
      </c>
      <c r="I18" s="36">
        <v>0.39953703703703702</v>
      </c>
      <c r="J18" s="36">
        <v>0.42682870370370374</v>
      </c>
      <c r="K18" s="36">
        <v>0.42842592592592593</v>
      </c>
      <c r="L18" s="36">
        <v>0.43285879629629626</v>
      </c>
      <c r="M18" s="36">
        <v>0.43091435185185184</v>
      </c>
      <c r="N18" s="36">
        <v>0.43170138888888893</v>
      </c>
      <c r="O18" s="36">
        <v>0.43487268518518518</v>
      </c>
      <c r="P18" s="36">
        <v>0.43613425925925925</v>
      </c>
      <c r="Q18" s="36">
        <v>0.43770833333333337</v>
      </c>
      <c r="R18" s="36">
        <v>0.44755787037037037</v>
      </c>
      <c r="S18" s="36">
        <v>0.44172453703703707</v>
      </c>
      <c r="T18" s="36">
        <v>0.44457175925925929</v>
      </c>
      <c r="U18" s="36">
        <v>0.45288194444444446</v>
      </c>
      <c r="V18" s="36">
        <v>0.45523148148148151</v>
      </c>
      <c r="W18" s="36">
        <v>0.45733796296296297</v>
      </c>
      <c r="X18" s="36">
        <v>0.45893518518518522</v>
      </c>
      <c r="Y18" s="36">
        <v>0.46074074074074073</v>
      </c>
      <c r="Z18" s="36">
        <v>0.49281250000000004</v>
      </c>
      <c r="AA18" s="36">
        <v>0.46581018518518519</v>
      </c>
      <c r="AB18" s="36">
        <v>0.49076388888888894</v>
      </c>
      <c r="AC18" s="36">
        <v>0.46993055555555552</v>
      </c>
      <c r="AD18" s="36">
        <v>0.47232638888888889</v>
      </c>
      <c r="AE18" s="36">
        <v>0.47643518518518518</v>
      </c>
      <c r="AF18" s="36">
        <v>0.48270833333333335</v>
      </c>
      <c r="AG18" s="36">
        <v>0.47961805555555559</v>
      </c>
      <c r="AH18" s="36">
        <v>0.46263888888888888</v>
      </c>
      <c r="AI18" s="36">
        <v>0.4145138888888889</v>
      </c>
      <c r="AJ18" s="36">
        <v>0.50267361111111108</v>
      </c>
      <c r="AK18" s="34"/>
      <c r="AL18" s="38">
        <v>0</v>
      </c>
      <c r="AM18" s="36">
        <v>0.10313657407407407</v>
      </c>
      <c r="AN18" s="36">
        <v>9.6192129629629627E-2</v>
      </c>
      <c r="AO18" s="11">
        <v>16</v>
      </c>
      <c r="AP18" s="39">
        <v>15</v>
      </c>
      <c r="AQ18" s="5" t="s">
        <v>656</v>
      </c>
    </row>
    <row r="19" spans="1:43" x14ac:dyDescent="0.2">
      <c r="A19" s="16">
        <v>138</v>
      </c>
      <c r="B19" s="6" t="s">
        <v>615</v>
      </c>
      <c r="C19" s="6" t="s">
        <v>177</v>
      </c>
      <c r="D19" s="6" t="s">
        <v>616</v>
      </c>
      <c r="E19" s="6" t="s">
        <v>617</v>
      </c>
      <c r="F19" s="6" t="s">
        <v>618</v>
      </c>
      <c r="G19" s="7" t="s">
        <v>103</v>
      </c>
      <c r="H19" s="7" t="s">
        <v>85</v>
      </c>
      <c r="I19" s="8">
        <v>0.40069444444444446</v>
      </c>
      <c r="J19" s="9">
        <v>0.47600694444444441</v>
      </c>
      <c r="K19" s="9">
        <v>0.47762731481481485</v>
      </c>
      <c r="L19" s="9">
        <v>0.47957175925925927</v>
      </c>
      <c r="M19" s="9">
        <v>0.48178240740740735</v>
      </c>
      <c r="N19" s="9">
        <v>0.48343749999999996</v>
      </c>
      <c r="O19" s="9">
        <v>0.48478009259259264</v>
      </c>
      <c r="P19" s="9">
        <v>0.48605324074074074</v>
      </c>
      <c r="Q19" s="9">
        <v>0.48740740740740746</v>
      </c>
      <c r="R19" s="9">
        <v>0.49552083333333335</v>
      </c>
      <c r="S19" s="9">
        <v>0.4908912037037037</v>
      </c>
      <c r="T19" s="9">
        <v>0.49300925925925926</v>
      </c>
      <c r="U19" s="9">
        <v>0.44537037037037036</v>
      </c>
      <c r="V19" s="9">
        <v>0.44318287037037035</v>
      </c>
      <c r="W19" s="9">
        <v>0.40811342592592598</v>
      </c>
      <c r="X19" s="9">
        <v>0.40706018518518516</v>
      </c>
      <c r="Y19" s="9">
        <v>0.40967592592592594</v>
      </c>
      <c r="Z19" s="9">
        <v>0.41612268518518519</v>
      </c>
      <c r="AA19" s="9">
        <v>0.4142939814814815</v>
      </c>
      <c r="AB19" s="9">
        <v>0.42098379629629629</v>
      </c>
      <c r="AC19" s="9">
        <v>0.41787037037037034</v>
      </c>
      <c r="AD19" s="9">
        <v>0.42621527777777773</v>
      </c>
      <c r="AE19" s="9">
        <v>0.4317361111111111</v>
      </c>
      <c r="AF19" s="9">
        <v>0.4331828703703704</v>
      </c>
      <c r="AG19" s="9">
        <v>0.43649305555555556</v>
      </c>
      <c r="AH19" s="9">
        <v>0.4111805555555556</v>
      </c>
      <c r="AI19" s="9">
        <v>0.46405092592592595</v>
      </c>
      <c r="AJ19" s="9">
        <v>0.49697916666666669</v>
      </c>
      <c r="AK19" s="6"/>
      <c r="AL19" s="17">
        <v>0</v>
      </c>
      <c r="AM19" s="9">
        <v>9.6284722222222216E-2</v>
      </c>
      <c r="AN19" s="9">
        <v>9.6284722222222216E-2</v>
      </c>
      <c r="AO19" s="11">
        <v>17</v>
      </c>
      <c r="AP19" s="11">
        <v>16</v>
      </c>
    </row>
    <row r="20" spans="1:43" x14ac:dyDescent="0.2">
      <c r="A20" s="16">
        <v>49</v>
      </c>
      <c r="B20" s="6" t="s">
        <v>280</v>
      </c>
      <c r="C20" s="6" t="s">
        <v>281</v>
      </c>
      <c r="D20" s="6" t="s">
        <v>282</v>
      </c>
      <c r="E20" s="6" t="s">
        <v>283</v>
      </c>
      <c r="F20" s="6" t="s">
        <v>282</v>
      </c>
      <c r="G20" s="7" t="s">
        <v>263</v>
      </c>
      <c r="H20" s="7" t="s">
        <v>85</v>
      </c>
      <c r="I20" s="9">
        <v>0.39953703703703702</v>
      </c>
      <c r="J20" s="9">
        <v>0.42641203703703701</v>
      </c>
      <c r="K20" s="9">
        <v>0.42807870370370371</v>
      </c>
      <c r="L20" s="9">
        <v>0.43056712962962962</v>
      </c>
      <c r="M20" s="9">
        <v>0.43275462962962963</v>
      </c>
      <c r="N20" s="9">
        <v>0.43187500000000001</v>
      </c>
      <c r="O20" s="9">
        <v>0.43466435185185182</v>
      </c>
      <c r="P20" s="9">
        <v>0.43623842592592593</v>
      </c>
      <c r="Q20" s="9">
        <v>0.43759259259259259</v>
      </c>
      <c r="R20" s="9">
        <v>0.44510416666666663</v>
      </c>
      <c r="S20" s="9">
        <v>0.44065972222222222</v>
      </c>
      <c r="T20" s="9">
        <v>0.44321759259259258</v>
      </c>
      <c r="U20" s="9">
        <v>0.4503819444444444</v>
      </c>
      <c r="V20" s="9">
        <v>0.45254629629629628</v>
      </c>
      <c r="W20" s="9">
        <v>0.49298611111111112</v>
      </c>
      <c r="X20" s="9">
        <v>0.45543981481481483</v>
      </c>
      <c r="Y20" s="9">
        <v>0.45716435185185184</v>
      </c>
      <c r="Z20" s="9">
        <v>0.46277777777777779</v>
      </c>
      <c r="AA20" s="9">
        <v>0.46113425925925927</v>
      </c>
      <c r="AB20" s="9">
        <v>0.4664699074074074</v>
      </c>
      <c r="AC20" s="9">
        <v>0.48364583333333333</v>
      </c>
      <c r="AD20" s="9">
        <v>0.48607638888888888</v>
      </c>
      <c r="AE20" s="9">
        <v>0.48148148148148145</v>
      </c>
      <c r="AF20" s="9">
        <v>0.46803240740740742</v>
      </c>
      <c r="AG20" s="9">
        <v>0.47619212962962965</v>
      </c>
      <c r="AH20" s="9">
        <v>0.45856481481481487</v>
      </c>
      <c r="AI20" s="9">
        <v>0.41285879629629635</v>
      </c>
      <c r="AJ20" s="9">
        <v>0.49834490740740739</v>
      </c>
      <c r="AK20" s="6"/>
      <c r="AL20" s="17">
        <v>0</v>
      </c>
      <c r="AM20" s="9">
        <v>9.8807870370370365E-2</v>
      </c>
      <c r="AN20" s="9">
        <v>9.8807870370370365E-2</v>
      </c>
      <c r="AO20" s="11">
        <v>18</v>
      </c>
      <c r="AP20" s="11">
        <v>17</v>
      </c>
    </row>
    <row r="21" spans="1:43" x14ac:dyDescent="0.2">
      <c r="A21" s="15">
        <v>95</v>
      </c>
      <c r="B21" s="6" t="s">
        <v>449</v>
      </c>
      <c r="C21" s="6" t="s">
        <v>450</v>
      </c>
      <c r="D21" s="6" t="s">
        <v>49</v>
      </c>
      <c r="E21" s="6" t="s">
        <v>69</v>
      </c>
      <c r="F21" s="6" t="s">
        <v>451</v>
      </c>
      <c r="G21" s="7" t="s">
        <v>103</v>
      </c>
      <c r="H21" s="7" t="s">
        <v>104</v>
      </c>
      <c r="I21" s="8">
        <v>0.40069444444444446</v>
      </c>
      <c r="J21" s="9">
        <v>0.47892361111111109</v>
      </c>
      <c r="K21" s="9">
        <v>0.4803472222222222</v>
      </c>
      <c r="L21" s="9">
        <v>0.48473379629629632</v>
      </c>
      <c r="M21" s="9">
        <v>0.48258101851851848</v>
      </c>
      <c r="N21" s="9">
        <v>0.48166666666666669</v>
      </c>
      <c r="O21" s="9">
        <v>0.48668981481481483</v>
      </c>
      <c r="P21" s="9">
        <v>0.48807870370370371</v>
      </c>
      <c r="Q21" s="9">
        <v>0.48971064814814813</v>
      </c>
      <c r="R21" s="9">
        <v>0.49918981481481484</v>
      </c>
      <c r="S21" s="9">
        <v>0.49373842592592593</v>
      </c>
      <c r="T21" s="9">
        <v>0.4962847222222222</v>
      </c>
      <c r="U21" s="9">
        <v>0.40234953703703707</v>
      </c>
      <c r="V21" s="9">
        <v>0.40472222222222221</v>
      </c>
      <c r="W21" s="9">
        <v>0.4064699074074074</v>
      </c>
      <c r="X21" s="9">
        <v>0.40741898148148148</v>
      </c>
      <c r="Y21" s="9">
        <v>0.40906250000000005</v>
      </c>
      <c r="Z21" s="9">
        <v>0.42618055555555556</v>
      </c>
      <c r="AA21" s="9">
        <v>0.4130671296296296</v>
      </c>
      <c r="AB21" s="9">
        <v>0.41585648148148152</v>
      </c>
      <c r="AC21" s="9">
        <v>0.4286342592592593</v>
      </c>
      <c r="AD21" s="9">
        <v>0.43641203703703701</v>
      </c>
      <c r="AE21" s="9">
        <v>0.43181712962962965</v>
      </c>
      <c r="AF21" s="9">
        <v>0.41767361111111106</v>
      </c>
      <c r="AG21" s="9">
        <v>0.42333333333333334</v>
      </c>
      <c r="AH21" s="9">
        <v>0.4105787037037037</v>
      </c>
      <c r="AI21" s="9">
        <v>0.46520833333333328</v>
      </c>
      <c r="AJ21" s="9">
        <v>0.50067129629629636</v>
      </c>
      <c r="AK21" s="6"/>
      <c r="AL21" s="17">
        <v>0</v>
      </c>
      <c r="AM21" s="9">
        <v>9.9976851851851845E-2</v>
      </c>
      <c r="AN21" s="9">
        <v>9.9976851851851845E-2</v>
      </c>
      <c r="AO21" s="11">
        <v>19</v>
      </c>
      <c r="AP21" s="31">
        <v>2</v>
      </c>
    </row>
    <row r="22" spans="1:43" x14ac:dyDescent="0.2">
      <c r="A22" s="16">
        <v>114</v>
      </c>
      <c r="B22" s="6" t="s">
        <v>519</v>
      </c>
      <c r="C22" s="6" t="s">
        <v>520</v>
      </c>
      <c r="D22" s="6" t="s">
        <v>521</v>
      </c>
      <c r="E22" s="6" t="s">
        <v>522</v>
      </c>
      <c r="F22" s="6" t="s">
        <v>249</v>
      </c>
      <c r="G22" s="7" t="s">
        <v>103</v>
      </c>
      <c r="H22" s="7" t="s">
        <v>85</v>
      </c>
      <c r="I22" s="8">
        <v>0.40069444444444446</v>
      </c>
      <c r="J22" s="9">
        <v>0.4742824074074074</v>
      </c>
      <c r="K22" s="9">
        <v>0.47653935185185187</v>
      </c>
      <c r="L22" s="9">
        <v>0.48119212962962959</v>
      </c>
      <c r="M22" s="9">
        <v>0.47879629629629633</v>
      </c>
      <c r="N22" s="9">
        <v>0.47971064814814812</v>
      </c>
      <c r="O22" s="9">
        <v>0.48342592592592593</v>
      </c>
      <c r="P22" s="9">
        <v>0.48534722222222221</v>
      </c>
      <c r="Q22" s="9">
        <v>0.48721064814814818</v>
      </c>
      <c r="R22" s="9">
        <v>0.49956018518518519</v>
      </c>
      <c r="S22" s="9">
        <v>0.4918865740740741</v>
      </c>
      <c r="T22" s="9">
        <v>0.49577546296296293</v>
      </c>
      <c r="U22" s="9">
        <v>0.44290509259259259</v>
      </c>
      <c r="V22" s="9">
        <v>0.44090277777777781</v>
      </c>
      <c r="W22" s="9">
        <v>0.43918981481481478</v>
      </c>
      <c r="X22" s="9">
        <v>0.43805555555555559</v>
      </c>
      <c r="Y22" s="9">
        <v>0.43574074074074076</v>
      </c>
      <c r="Z22" s="9">
        <v>0.43135416666666665</v>
      </c>
      <c r="AA22" s="9">
        <v>0.40749999999999997</v>
      </c>
      <c r="AB22" s="9">
        <v>0.42949074074074073</v>
      </c>
      <c r="AC22" s="9">
        <v>0.41130787037037037</v>
      </c>
      <c r="AD22" s="9">
        <v>0.41482638888888884</v>
      </c>
      <c r="AE22" s="9">
        <v>0.4180787037037037</v>
      </c>
      <c r="AF22" s="9">
        <v>0.41932870370370368</v>
      </c>
      <c r="AG22" s="9">
        <v>0.42245370370370372</v>
      </c>
      <c r="AH22" s="9">
        <v>0.43443287037037037</v>
      </c>
      <c r="AI22" s="9">
        <v>0.46160879629629631</v>
      </c>
      <c r="AJ22" s="9">
        <v>0.50122685185185178</v>
      </c>
      <c r="AK22" s="6"/>
      <c r="AL22" s="17">
        <v>0</v>
      </c>
      <c r="AM22" s="9">
        <v>0.10053240740740742</v>
      </c>
      <c r="AN22" s="9">
        <v>0.10053240740740742</v>
      </c>
      <c r="AO22" s="11">
        <v>20</v>
      </c>
      <c r="AP22" s="11">
        <v>18</v>
      </c>
    </row>
    <row r="23" spans="1:43" x14ac:dyDescent="0.2">
      <c r="A23" s="15">
        <v>80</v>
      </c>
      <c r="B23" s="6" t="s">
        <v>405</v>
      </c>
      <c r="C23" s="6" t="s">
        <v>406</v>
      </c>
      <c r="D23" s="6" t="s">
        <v>407</v>
      </c>
      <c r="E23" s="6" t="s">
        <v>41</v>
      </c>
      <c r="F23" s="6" t="s">
        <v>408</v>
      </c>
      <c r="G23" s="7" t="s">
        <v>263</v>
      </c>
      <c r="H23" s="7" t="s">
        <v>104</v>
      </c>
      <c r="I23" s="9">
        <v>0.39953703703703702</v>
      </c>
      <c r="J23" s="9">
        <v>0.4274074074074074</v>
      </c>
      <c r="K23" s="9">
        <v>0.4291666666666667</v>
      </c>
      <c r="L23" s="9">
        <v>0.43402777777777773</v>
      </c>
      <c r="M23" s="9">
        <v>0.4324884259259259</v>
      </c>
      <c r="N23" s="9">
        <v>0.4317361111111111</v>
      </c>
      <c r="O23" s="9">
        <v>0.43614583333333329</v>
      </c>
      <c r="P23" s="9">
        <v>0.43710648148148151</v>
      </c>
      <c r="Q23" s="9">
        <v>0.43853009259259257</v>
      </c>
      <c r="R23" s="9">
        <v>0.44859953703703703</v>
      </c>
      <c r="S23" s="9">
        <v>0.442349537037037</v>
      </c>
      <c r="T23" s="9">
        <v>0.44562499999999999</v>
      </c>
      <c r="U23" s="9">
        <v>0.45368055555555559</v>
      </c>
      <c r="V23" s="9">
        <v>0.45701388888888889</v>
      </c>
      <c r="W23" s="9">
        <v>0.45878472222222227</v>
      </c>
      <c r="X23" s="9">
        <v>0.45946759259259262</v>
      </c>
      <c r="Y23" s="9">
        <v>0.46142361111111113</v>
      </c>
      <c r="Z23" s="9">
        <v>0.49026620370370372</v>
      </c>
      <c r="AA23" s="9">
        <v>0.4658680555555556</v>
      </c>
      <c r="AB23" s="9">
        <v>0.46942129629629631</v>
      </c>
      <c r="AC23" s="9">
        <v>0.48802083333333335</v>
      </c>
      <c r="AD23" s="9">
        <v>0.48509259259259258</v>
      </c>
      <c r="AE23" s="9">
        <v>0.48099537037037038</v>
      </c>
      <c r="AF23" s="9">
        <v>0.47180555555555559</v>
      </c>
      <c r="AG23" s="9">
        <v>0.47623842592592597</v>
      </c>
      <c r="AH23" s="9">
        <v>0.46299768518518519</v>
      </c>
      <c r="AI23" s="9">
        <v>0.41373842592592597</v>
      </c>
      <c r="AJ23" s="9">
        <v>0.50015046296296295</v>
      </c>
      <c r="AK23" s="6"/>
      <c r="AL23" s="17">
        <v>0</v>
      </c>
      <c r="AM23" s="9">
        <v>0.10061342592592593</v>
      </c>
      <c r="AN23" s="9">
        <v>0.10061342592592593</v>
      </c>
      <c r="AO23" s="11">
        <v>21</v>
      </c>
      <c r="AP23" s="31">
        <v>3</v>
      </c>
    </row>
    <row r="24" spans="1:43" x14ac:dyDescent="0.2">
      <c r="A24" s="16">
        <v>94</v>
      </c>
      <c r="B24" s="6" t="s">
        <v>445</v>
      </c>
      <c r="C24" s="6" t="s">
        <v>66</v>
      </c>
      <c r="D24" s="6" t="s">
        <v>446</v>
      </c>
      <c r="E24" s="6" t="s">
        <v>447</v>
      </c>
      <c r="F24" s="6" t="s">
        <v>448</v>
      </c>
      <c r="G24" s="7" t="s">
        <v>103</v>
      </c>
      <c r="H24" s="7" t="s">
        <v>120</v>
      </c>
      <c r="I24" s="8">
        <v>0.40069444444444446</v>
      </c>
      <c r="J24" s="9">
        <v>0.47789351851851852</v>
      </c>
      <c r="K24" s="9">
        <v>0.4798263888888889</v>
      </c>
      <c r="L24" s="9">
        <v>0.48446759259259259</v>
      </c>
      <c r="M24" s="9">
        <v>0.48269675925925926</v>
      </c>
      <c r="N24" s="9">
        <v>0.48137731481481483</v>
      </c>
      <c r="O24" s="9">
        <v>0.48630787037037032</v>
      </c>
      <c r="P24" s="9">
        <v>0.4878587962962963</v>
      </c>
      <c r="Q24" s="9">
        <v>0.48982638888888891</v>
      </c>
      <c r="R24" s="9">
        <v>0.50012731481481476</v>
      </c>
      <c r="S24" s="9">
        <v>0.4942361111111111</v>
      </c>
      <c r="T24" s="9">
        <v>0.49761574074074072</v>
      </c>
      <c r="U24" s="9">
        <v>0.40260416666666665</v>
      </c>
      <c r="V24" s="9">
        <v>0.40523148148148147</v>
      </c>
      <c r="W24" s="9">
        <v>0.40725694444444444</v>
      </c>
      <c r="X24" s="9">
        <v>0.40803240740740737</v>
      </c>
      <c r="Y24" s="9">
        <v>0.40982638888888889</v>
      </c>
      <c r="Z24" s="9">
        <v>0.41638888888888892</v>
      </c>
      <c r="AA24" s="9">
        <v>0.41446759259259264</v>
      </c>
      <c r="AB24" s="9">
        <v>0.43525462962962963</v>
      </c>
      <c r="AC24" s="9">
        <v>0.42878472222222225</v>
      </c>
      <c r="AD24" s="9">
        <v>0.43065972222222221</v>
      </c>
      <c r="AE24" s="9">
        <v>0.42599537037037033</v>
      </c>
      <c r="AF24" s="9">
        <v>0.42378472222222219</v>
      </c>
      <c r="AG24" s="9">
        <v>0.4208796296296296</v>
      </c>
      <c r="AH24" s="9">
        <v>0.41120370370370374</v>
      </c>
      <c r="AI24" s="9">
        <v>0.46512731481481479</v>
      </c>
      <c r="AJ24" s="9">
        <v>0.50155092592592598</v>
      </c>
      <c r="AK24" s="6"/>
      <c r="AL24" s="17">
        <v>0</v>
      </c>
      <c r="AM24" s="9">
        <v>0.10085648148148148</v>
      </c>
      <c r="AN24" s="9">
        <v>0.10085648148148148</v>
      </c>
      <c r="AO24" s="11">
        <v>22</v>
      </c>
      <c r="AP24" s="31">
        <v>1</v>
      </c>
    </row>
    <row r="25" spans="1:43" x14ac:dyDescent="0.2">
      <c r="A25" s="16">
        <v>134</v>
      </c>
      <c r="B25" s="7" t="s">
        <v>599</v>
      </c>
      <c r="C25" s="7" t="s">
        <v>600</v>
      </c>
      <c r="D25" s="7" t="s">
        <v>601</v>
      </c>
      <c r="E25" s="7" t="s">
        <v>466</v>
      </c>
      <c r="F25" s="7" t="s">
        <v>602</v>
      </c>
      <c r="G25" s="7" t="s">
        <v>103</v>
      </c>
      <c r="H25" s="7" t="s">
        <v>85</v>
      </c>
      <c r="I25" s="8">
        <v>0.40069444444444446</v>
      </c>
      <c r="J25" s="9">
        <v>0.46792824074074074</v>
      </c>
      <c r="K25" s="9">
        <v>0.46971064814814811</v>
      </c>
      <c r="L25" s="9">
        <v>0.47108796296296296</v>
      </c>
      <c r="M25" s="9">
        <v>0.47365740740740742</v>
      </c>
      <c r="N25" s="9">
        <v>0.47211805555555553</v>
      </c>
      <c r="O25" s="9">
        <v>0.47509259259259262</v>
      </c>
      <c r="P25" s="9">
        <v>0.47621527777777778</v>
      </c>
      <c r="Q25" s="9">
        <v>0.47751157407407407</v>
      </c>
      <c r="R25" s="9">
        <v>0.48726851851851855</v>
      </c>
      <c r="S25" s="9">
        <v>0.48206018518518517</v>
      </c>
      <c r="T25" s="9">
        <v>0.48447916666666663</v>
      </c>
      <c r="U25" s="9">
        <v>0.40216435185185184</v>
      </c>
      <c r="V25" s="9">
        <v>0.40453703703703708</v>
      </c>
      <c r="W25" s="9">
        <v>0.40629629629629632</v>
      </c>
      <c r="X25" s="9">
        <v>0.40696759259259258</v>
      </c>
      <c r="Y25" s="9">
        <v>0.40850694444444446</v>
      </c>
      <c r="Z25" s="12"/>
      <c r="AA25" s="9">
        <v>0.41228009259259263</v>
      </c>
      <c r="AB25" s="9">
        <v>0.43344907407407413</v>
      </c>
      <c r="AC25" s="9">
        <v>0.42702546296296301</v>
      </c>
      <c r="AD25" s="9">
        <v>0.43003472222222222</v>
      </c>
      <c r="AE25" s="9">
        <v>0.42482638888888885</v>
      </c>
      <c r="AF25" s="9">
        <v>0.42283564814814811</v>
      </c>
      <c r="AG25" s="9">
        <v>0.4199074074074074</v>
      </c>
      <c r="AH25" s="9">
        <v>0.40987268518518521</v>
      </c>
      <c r="AI25" s="9">
        <v>0.45593750000000005</v>
      </c>
      <c r="AJ25" s="9">
        <v>0.48861111111111111</v>
      </c>
      <c r="AK25" s="6" t="s">
        <v>623</v>
      </c>
      <c r="AL25" s="17">
        <v>20</v>
      </c>
      <c r="AM25" s="9">
        <v>8.7916666666666657E-2</v>
      </c>
      <c r="AN25" s="9">
        <v>0.10180555555555555</v>
      </c>
      <c r="AO25" s="11">
        <v>23</v>
      </c>
      <c r="AP25" s="11">
        <v>19</v>
      </c>
    </row>
    <row r="26" spans="1:43" x14ac:dyDescent="0.2">
      <c r="A26" s="16">
        <v>118</v>
      </c>
      <c r="B26" s="7" t="s">
        <v>534</v>
      </c>
      <c r="C26" s="7" t="s">
        <v>36</v>
      </c>
      <c r="D26" s="7" t="s">
        <v>535</v>
      </c>
      <c r="E26" s="7" t="s">
        <v>536</v>
      </c>
      <c r="F26" s="7" t="s">
        <v>504</v>
      </c>
      <c r="G26" s="7" t="s">
        <v>103</v>
      </c>
      <c r="H26" s="7" t="s">
        <v>85</v>
      </c>
      <c r="I26" s="8">
        <v>0.40069444444444446</v>
      </c>
      <c r="J26" s="9">
        <v>0.47759259259259257</v>
      </c>
      <c r="K26" s="9">
        <v>0.47962962962962963</v>
      </c>
      <c r="L26" s="9">
        <v>0.48464120370370373</v>
      </c>
      <c r="M26" s="9">
        <v>0.48261574074074076</v>
      </c>
      <c r="N26" s="9">
        <v>0.48143518518518519</v>
      </c>
      <c r="O26" s="9">
        <v>0.48659722222222218</v>
      </c>
      <c r="P26" s="9">
        <v>0.48851851851851852</v>
      </c>
      <c r="Q26" s="9">
        <v>0.49010416666666662</v>
      </c>
      <c r="R26" s="9">
        <v>0.50107638888888884</v>
      </c>
      <c r="S26" s="9">
        <v>0.49444444444444446</v>
      </c>
      <c r="T26" s="9">
        <v>0.4977314814814815</v>
      </c>
      <c r="U26" s="9">
        <v>0.40274305555555556</v>
      </c>
      <c r="V26" s="9">
        <v>0.4049537037037037</v>
      </c>
      <c r="W26" s="9">
        <v>0.40737268518518516</v>
      </c>
      <c r="X26" s="9">
        <v>0.40807870370370369</v>
      </c>
      <c r="Y26" s="9">
        <v>0.40969907407407408</v>
      </c>
      <c r="Z26" s="9">
        <v>0.41563657407407412</v>
      </c>
      <c r="AA26" s="9">
        <v>0.4138310185185185</v>
      </c>
      <c r="AB26" s="9">
        <v>0.41773148148148148</v>
      </c>
      <c r="AC26" s="9">
        <v>0.43622685185185189</v>
      </c>
      <c r="AD26" s="9">
        <v>0.43406250000000002</v>
      </c>
      <c r="AE26" s="9">
        <v>0.4296875</v>
      </c>
      <c r="AF26" s="9">
        <v>0.42020833333333335</v>
      </c>
      <c r="AG26" s="9">
        <v>0.42408564814814814</v>
      </c>
      <c r="AH26" s="9">
        <v>0.41130787037037037</v>
      </c>
      <c r="AI26" s="9">
        <v>0.46438657407407408</v>
      </c>
      <c r="AJ26" s="9">
        <v>0.50262731481481482</v>
      </c>
      <c r="AK26" s="6"/>
      <c r="AL26" s="17">
        <v>0</v>
      </c>
      <c r="AM26" s="9">
        <v>0.10193287037037037</v>
      </c>
      <c r="AN26" s="9">
        <v>0.10193287037037037</v>
      </c>
      <c r="AO26" s="11">
        <v>24</v>
      </c>
      <c r="AP26" s="11">
        <v>20</v>
      </c>
    </row>
    <row r="27" spans="1:43" x14ac:dyDescent="0.2">
      <c r="A27" s="16">
        <v>113</v>
      </c>
      <c r="B27" s="7" t="s">
        <v>516</v>
      </c>
      <c r="C27" s="7" t="s">
        <v>53</v>
      </c>
      <c r="D27" s="7" t="s">
        <v>59</v>
      </c>
      <c r="E27" s="7" t="s">
        <v>517</v>
      </c>
      <c r="F27" s="7" t="s">
        <v>518</v>
      </c>
      <c r="G27" s="7" t="s">
        <v>103</v>
      </c>
      <c r="H27" s="7" t="s">
        <v>85</v>
      </c>
      <c r="I27" s="8">
        <v>0.40069444444444446</v>
      </c>
      <c r="J27" s="9">
        <v>0.4846759259259259</v>
      </c>
      <c r="K27" s="9">
        <v>0.48620370370370369</v>
      </c>
      <c r="L27" s="9">
        <v>0.4878703703703704</v>
      </c>
      <c r="M27" s="9">
        <v>0.48996527777777782</v>
      </c>
      <c r="N27" s="9">
        <v>0.48915509259259254</v>
      </c>
      <c r="O27" s="9">
        <v>0.49182870370370368</v>
      </c>
      <c r="P27" s="9">
        <v>0.49291666666666667</v>
      </c>
      <c r="Q27" s="9">
        <v>0.49418981481481478</v>
      </c>
      <c r="R27" s="9">
        <v>0.50150462962962961</v>
      </c>
      <c r="S27" s="9">
        <v>0.49743055555555554</v>
      </c>
      <c r="T27" s="9">
        <v>0.49942129629629628</v>
      </c>
      <c r="U27" s="9">
        <v>0.45200231481481484</v>
      </c>
      <c r="V27" s="9">
        <v>0.40491898148148148</v>
      </c>
      <c r="W27" s="9">
        <v>0.40695601851851854</v>
      </c>
      <c r="X27" s="9">
        <v>0.44782407407407404</v>
      </c>
      <c r="Y27" s="9">
        <v>0.4453125</v>
      </c>
      <c r="Z27" s="9">
        <v>0.44130787037037034</v>
      </c>
      <c r="AA27" s="9">
        <v>0.41212962962962968</v>
      </c>
      <c r="AB27" s="9">
        <v>0.43476851851851855</v>
      </c>
      <c r="AC27" s="9">
        <v>0.41452546296296294</v>
      </c>
      <c r="AD27" s="9">
        <v>0.41870370370370374</v>
      </c>
      <c r="AE27" s="9">
        <v>0.42489583333333331</v>
      </c>
      <c r="AF27" s="9">
        <v>0.43244212962962963</v>
      </c>
      <c r="AG27" s="9">
        <v>0.42841435185185189</v>
      </c>
      <c r="AH27" s="9">
        <v>0.40925925925925927</v>
      </c>
      <c r="AI27" s="9">
        <v>0.46913194444444445</v>
      </c>
      <c r="AJ27" s="9">
        <v>0.50283564814814818</v>
      </c>
      <c r="AK27" s="6"/>
      <c r="AL27" s="17">
        <v>0</v>
      </c>
      <c r="AM27" s="9">
        <v>0.10214120370370371</v>
      </c>
      <c r="AN27" s="9">
        <v>0.10214120370370371</v>
      </c>
      <c r="AO27" s="11">
        <v>25</v>
      </c>
      <c r="AP27" s="11">
        <v>21</v>
      </c>
    </row>
    <row r="28" spans="1:43" s="5" customFormat="1" x14ac:dyDescent="0.2">
      <c r="A28" s="16">
        <v>111</v>
      </c>
      <c r="B28" s="7" t="s">
        <v>507</v>
      </c>
      <c r="C28" s="7" t="s">
        <v>508</v>
      </c>
      <c r="D28" s="7" t="s">
        <v>509</v>
      </c>
      <c r="E28" s="7" t="s">
        <v>32</v>
      </c>
      <c r="F28" s="7" t="s">
        <v>510</v>
      </c>
      <c r="G28" s="7" t="s">
        <v>103</v>
      </c>
      <c r="H28" s="7" t="s">
        <v>85</v>
      </c>
      <c r="I28" s="8">
        <v>0.40069444444444446</v>
      </c>
      <c r="J28" s="9">
        <v>0.48042824074074075</v>
      </c>
      <c r="K28" s="9">
        <v>0.48243055555555553</v>
      </c>
      <c r="L28" s="9">
        <v>0.48694444444444446</v>
      </c>
      <c r="M28" s="9">
        <v>0.48465277777777777</v>
      </c>
      <c r="N28" s="9">
        <v>0.48402777777777778</v>
      </c>
      <c r="O28" s="9">
        <v>0.4888657407407408</v>
      </c>
      <c r="P28" s="9">
        <v>0.49037037037037035</v>
      </c>
      <c r="Q28" s="9">
        <v>0.49203703703703705</v>
      </c>
      <c r="R28" s="9">
        <v>0.50144675925925919</v>
      </c>
      <c r="S28" s="9">
        <v>0.49538194444444444</v>
      </c>
      <c r="T28" s="9">
        <v>0.49875000000000003</v>
      </c>
      <c r="U28" s="9">
        <v>0.44697916666666665</v>
      </c>
      <c r="V28" s="9">
        <v>0.40531249999999996</v>
      </c>
      <c r="W28" s="9">
        <v>0.4073032407407407</v>
      </c>
      <c r="X28" s="9">
        <v>0.40822916666666664</v>
      </c>
      <c r="Y28" s="9">
        <v>0.41001157407407413</v>
      </c>
      <c r="Z28" s="9">
        <v>0.4380208333333333</v>
      </c>
      <c r="AA28" s="9">
        <v>0.41461805555555559</v>
      </c>
      <c r="AB28" s="9">
        <v>0.41818287037037033</v>
      </c>
      <c r="AC28" s="9">
        <v>0.43584490740740739</v>
      </c>
      <c r="AD28" s="9">
        <v>0.43311342592592594</v>
      </c>
      <c r="AE28" s="9">
        <v>0.42976851851851849</v>
      </c>
      <c r="AF28" s="9">
        <v>0.42062500000000003</v>
      </c>
      <c r="AG28" s="9">
        <v>0.42420138888888892</v>
      </c>
      <c r="AH28" s="9">
        <v>0.41141203703703705</v>
      </c>
      <c r="AI28" s="9">
        <v>0.46555555555555556</v>
      </c>
      <c r="AJ28" s="9">
        <v>0.50287037037037041</v>
      </c>
      <c r="AK28" s="6"/>
      <c r="AL28" s="17">
        <v>0</v>
      </c>
      <c r="AM28" s="9">
        <v>0.10217592592592593</v>
      </c>
      <c r="AN28" s="9">
        <v>0.10217592592592593</v>
      </c>
      <c r="AO28" s="11">
        <v>26</v>
      </c>
      <c r="AP28" s="11">
        <v>22</v>
      </c>
    </row>
    <row r="29" spans="1:43" ht="16" x14ac:dyDescent="0.2">
      <c r="A29" s="16">
        <v>37</v>
      </c>
      <c r="B29" s="7" t="s">
        <v>233</v>
      </c>
      <c r="C29" s="7" t="s">
        <v>134</v>
      </c>
      <c r="D29" s="7" t="s">
        <v>234</v>
      </c>
      <c r="E29" s="7" t="s">
        <v>235</v>
      </c>
      <c r="F29" s="7" t="s">
        <v>236</v>
      </c>
      <c r="G29" s="7" t="s">
        <v>84</v>
      </c>
      <c r="H29" s="7" t="s">
        <v>85</v>
      </c>
      <c r="I29" s="8">
        <v>0.3611111111111111</v>
      </c>
      <c r="J29" s="8">
        <v>0.38842592592592595</v>
      </c>
      <c r="K29" s="8">
        <v>0.39006944444444441</v>
      </c>
      <c r="L29" s="8">
        <v>0.39516203703703701</v>
      </c>
      <c r="M29" s="8">
        <v>0.39324074074074072</v>
      </c>
      <c r="N29" s="8">
        <v>0.39219907407407412</v>
      </c>
      <c r="O29" s="8">
        <v>0.39706018518518515</v>
      </c>
      <c r="P29" s="8">
        <v>0.39840277777777783</v>
      </c>
      <c r="Q29" s="8">
        <v>0.39975694444444443</v>
      </c>
      <c r="R29" s="8">
        <v>0.40826388888888893</v>
      </c>
      <c r="S29" s="8">
        <v>0.40322916666666669</v>
      </c>
      <c r="T29" s="8">
        <v>0.40570601851851856</v>
      </c>
      <c r="U29" s="8">
        <v>0.41297453703703701</v>
      </c>
      <c r="V29" s="8">
        <v>0.41619212962962965</v>
      </c>
      <c r="W29" s="30" t="s">
        <v>653</v>
      </c>
      <c r="X29" s="30" t="s">
        <v>653</v>
      </c>
      <c r="Y29" s="8">
        <v>0.42177083333333337</v>
      </c>
      <c r="Z29" s="8">
        <v>0.42957175925925922</v>
      </c>
      <c r="AA29" s="8">
        <v>0.42773148148148149</v>
      </c>
      <c r="AB29" s="8">
        <v>0.45423611111111112</v>
      </c>
      <c r="AC29" s="8">
        <v>0.45146990740740739</v>
      </c>
      <c r="AD29" s="8">
        <v>0.44416666666666665</v>
      </c>
      <c r="AE29" s="8">
        <v>0.44042824074074072</v>
      </c>
      <c r="AF29" s="8">
        <v>0.43827546296296299</v>
      </c>
      <c r="AG29" s="8">
        <v>0.43429398148148146</v>
      </c>
      <c r="AH29" s="8">
        <v>0.42355324074074074</v>
      </c>
      <c r="AI29" s="8">
        <v>0.37407407407407406</v>
      </c>
      <c r="AJ29" s="9">
        <v>0.46469907407407413</v>
      </c>
      <c r="AK29" s="6"/>
      <c r="AL29" s="17">
        <v>0</v>
      </c>
      <c r="AM29" s="9">
        <v>0.10358796296296297</v>
      </c>
      <c r="AN29" s="9">
        <v>0.10358796296296297</v>
      </c>
      <c r="AO29" s="11">
        <v>27</v>
      </c>
      <c r="AP29" s="11">
        <v>23</v>
      </c>
    </row>
    <row r="30" spans="1:43" ht="16" x14ac:dyDescent="0.2">
      <c r="A30" s="16">
        <v>36</v>
      </c>
      <c r="B30" s="7" t="s">
        <v>229</v>
      </c>
      <c r="C30" s="7" t="s">
        <v>230</v>
      </c>
      <c r="D30" s="7" t="s">
        <v>231</v>
      </c>
      <c r="E30" s="7" t="s">
        <v>82</v>
      </c>
      <c r="F30" s="7" t="s">
        <v>232</v>
      </c>
      <c r="G30" s="7" t="s">
        <v>84</v>
      </c>
      <c r="H30" s="7" t="s">
        <v>85</v>
      </c>
      <c r="I30" s="8">
        <v>0.3611111111111111</v>
      </c>
      <c r="J30" s="8">
        <v>0.38872685185185185</v>
      </c>
      <c r="K30" s="8">
        <v>0.39003472222222224</v>
      </c>
      <c r="L30" s="8">
        <v>0.39525462962962959</v>
      </c>
      <c r="M30" s="8">
        <v>0.39303240740740741</v>
      </c>
      <c r="N30" s="8">
        <v>0.39203703703703702</v>
      </c>
      <c r="O30" s="8">
        <v>0.39719907407407407</v>
      </c>
      <c r="P30" s="8">
        <v>0.39835648148148151</v>
      </c>
      <c r="Q30" s="8">
        <v>0.39960648148148148</v>
      </c>
      <c r="R30" s="8">
        <v>0.40835648148148151</v>
      </c>
      <c r="S30" s="8">
        <v>0.40300925925925929</v>
      </c>
      <c r="T30" s="8">
        <v>0.4057986111111111</v>
      </c>
      <c r="U30" s="8">
        <v>0.4130671296296296</v>
      </c>
      <c r="V30" s="8">
        <v>0.41614583333333338</v>
      </c>
      <c r="W30" s="8" t="s">
        <v>653</v>
      </c>
      <c r="X30" s="8" t="s">
        <v>653</v>
      </c>
      <c r="Y30" s="8">
        <v>0.421875</v>
      </c>
      <c r="Z30" s="8">
        <v>0.42961805555555554</v>
      </c>
      <c r="AA30" s="8">
        <v>0.42770833333333336</v>
      </c>
      <c r="AB30" s="8">
        <v>0.45451388888888888</v>
      </c>
      <c r="AC30" s="8">
        <v>0.4513888888888889</v>
      </c>
      <c r="AD30" s="8">
        <v>0.44429398148148147</v>
      </c>
      <c r="AE30" s="8">
        <v>0.44040509259259258</v>
      </c>
      <c r="AF30" s="8">
        <v>0.43837962962962962</v>
      </c>
      <c r="AG30" s="8">
        <v>0.43418981481481483</v>
      </c>
      <c r="AH30" s="8" t="s">
        <v>653</v>
      </c>
      <c r="AI30" s="8">
        <v>0.37380787037037039</v>
      </c>
      <c r="AJ30" s="9">
        <v>0.4647222222222222</v>
      </c>
      <c r="AK30" s="13"/>
      <c r="AL30" s="17">
        <v>0</v>
      </c>
      <c r="AM30" s="9">
        <v>0.10361111111111111</v>
      </c>
      <c r="AN30" s="9">
        <v>0.10361111111111111</v>
      </c>
      <c r="AO30" s="11">
        <v>28</v>
      </c>
      <c r="AP30" s="11">
        <v>24</v>
      </c>
    </row>
    <row r="31" spans="1:43" x14ac:dyDescent="0.2">
      <c r="A31" s="16">
        <v>91</v>
      </c>
      <c r="B31" s="7" t="s">
        <v>436</v>
      </c>
      <c r="C31" s="7" t="s">
        <v>36</v>
      </c>
      <c r="D31" s="7" t="s">
        <v>55</v>
      </c>
      <c r="E31" s="7" t="s">
        <v>437</v>
      </c>
      <c r="F31" s="7" t="s">
        <v>438</v>
      </c>
      <c r="G31" s="7" t="s">
        <v>103</v>
      </c>
      <c r="H31" s="7" t="s">
        <v>85</v>
      </c>
      <c r="I31" s="8">
        <v>0.40069444444444446</v>
      </c>
      <c r="J31" s="9">
        <v>0.48699074074074072</v>
      </c>
      <c r="K31" s="9">
        <v>0.48840277777777774</v>
      </c>
      <c r="L31" s="9">
        <v>0.49199074074074073</v>
      </c>
      <c r="M31" s="9">
        <v>0.49012731481481481</v>
      </c>
      <c r="N31" s="9">
        <v>0.49082175925925925</v>
      </c>
      <c r="O31" s="9">
        <v>0.49369212962962966</v>
      </c>
      <c r="P31" s="9">
        <v>0.49537037037037041</v>
      </c>
      <c r="Q31" s="9">
        <v>0.49688657407407405</v>
      </c>
      <c r="R31" s="9">
        <v>0.50612268518518522</v>
      </c>
      <c r="S31" s="9">
        <v>0.50082175925925931</v>
      </c>
      <c r="T31" s="9">
        <v>0.50307870370370367</v>
      </c>
      <c r="U31" s="9">
        <v>0.44667824074074075</v>
      </c>
      <c r="V31" s="9">
        <v>0.40500000000000003</v>
      </c>
      <c r="W31" s="9">
        <v>0.40704861111111112</v>
      </c>
      <c r="X31" s="9">
        <v>0.40790509259259261</v>
      </c>
      <c r="Y31" s="9">
        <v>0.40993055555555552</v>
      </c>
      <c r="Z31" s="9">
        <v>0.41657407407407404</v>
      </c>
      <c r="AA31" s="9">
        <v>0.41438657407407403</v>
      </c>
      <c r="AB31" s="9">
        <v>0.41927083333333331</v>
      </c>
      <c r="AC31" s="9">
        <v>0.43202546296296296</v>
      </c>
      <c r="AD31" s="9">
        <v>0.43446759259259254</v>
      </c>
      <c r="AE31" s="9">
        <v>0.42909722222222224</v>
      </c>
      <c r="AF31" s="9">
        <v>0.42196759259259259</v>
      </c>
      <c r="AG31" s="9">
        <v>0.42521990740740739</v>
      </c>
      <c r="AH31" s="9">
        <v>0.43949074074074074</v>
      </c>
      <c r="AI31" s="9">
        <v>0.46817129629629628</v>
      </c>
      <c r="AJ31" s="9">
        <v>0.50763888888888886</v>
      </c>
      <c r="AK31" s="6"/>
      <c r="AL31" s="17">
        <v>0</v>
      </c>
      <c r="AM31" s="9">
        <v>0.10694444444444444</v>
      </c>
      <c r="AN31" s="9">
        <v>0.10694444444444444</v>
      </c>
      <c r="AO31" s="11">
        <v>29</v>
      </c>
      <c r="AP31" s="11">
        <v>25</v>
      </c>
    </row>
    <row r="32" spans="1:43" x14ac:dyDescent="0.2">
      <c r="A32" s="16">
        <v>15</v>
      </c>
      <c r="B32" s="7" t="s">
        <v>144</v>
      </c>
      <c r="C32" s="7" t="s">
        <v>145</v>
      </c>
      <c r="D32" s="7" t="s">
        <v>146</v>
      </c>
      <c r="E32" s="7" t="s">
        <v>71</v>
      </c>
      <c r="F32" s="7" t="s">
        <v>147</v>
      </c>
      <c r="G32" s="7" t="s">
        <v>84</v>
      </c>
      <c r="H32" s="7" t="s">
        <v>104</v>
      </c>
      <c r="I32" s="8">
        <v>0.3611111111111111</v>
      </c>
      <c r="J32" s="8">
        <v>0.3898726851851852</v>
      </c>
      <c r="K32" s="8">
        <v>0.39172453703703702</v>
      </c>
      <c r="L32" s="8">
        <v>0.39613425925925921</v>
      </c>
      <c r="M32" s="8">
        <v>0.39373842592592595</v>
      </c>
      <c r="N32" s="8">
        <v>0.39457175925925925</v>
      </c>
      <c r="O32" s="8">
        <v>0.39799768518518519</v>
      </c>
      <c r="P32" s="8">
        <v>0.39958333333333335</v>
      </c>
      <c r="Q32" s="8">
        <v>0.40098379629629632</v>
      </c>
      <c r="R32" s="8">
        <v>0.41043981481481479</v>
      </c>
      <c r="S32" s="8">
        <v>0.40435185185185185</v>
      </c>
      <c r="T32" s="8">
        <v>0.40784722222222225</v>
      </c>
      <c r="U32" s="8">
        <v>0.41584490740740737</v>
      </c>
      <c r="V32" s="8">
        <v>0.46248842592592593</v>
      </c>
      <c r="W32" s="8">
        <v>0.42052083333333329</v>
      </c>
      <c r="X32" s="8">
        <v>0.42146990740740736</v>
      </c>
      <c r="Y32" s="8">
        <v>0.42380787037037032</v>
      </c>
      <c r="Z32" s="8">
        <v>0.43167824074074074</v>
      </c>
      <c r="AA32" s="8">
        <v>0.4293865740740741</v>
      </c>
      <c r="AB32" s="8">
        <v>0.45456018518518521</v>
      </c>
      <c r="AC32" s="8">
        <v>0.44574074074074077</v>
      </c>
      <c r="AD32" s="8">
        <v>0.44842592592592595</v>
      </c>
      <c r="AE32" s="8">
        <v>0.442349537037037</v>
      </c>
      <c r="AF32" s="8">
        <v>0.4346180555555556</v>
      </c>
      <c r="AG32" s="8">
        <v>0.43840277777777775</v>
      </c>
      <c r="AH32" s="8">
        <v>0.42547453703703703</v>
      </c>
      <c r="AI32" s="8">
        <v>0.37549768518518517</v>
      </c>
      <c r="AJ32" s="8">
        <v>0.46810185185185182</v>
      </c>
      <c r="AK32" s="6"/>
      <c r="AL32" s="17">
        <v>0</v>
      </c>
      <c r="AM32" s="9">
        <v>0.10699074074074073</v>
      </c>
      <c r="AN32" s="9">
        <v>0.10699074074074073</v>
      </c>
      <c r="AO32" s="11">
        <v>30</v>
      </c>
      <c r="AP32" s="11">
        <v>4</v>
      </c>
    </row>
    <row r="33" spans="1:42" x14ac:dyDescent="0.2">
      <c r="A33" s="16">
        <v>50</v>
      </c>
      <c r="B33" s="7" t="s">
        <v>284</v>
      </c>
      <c r="C33" s="7" t="s">
        <v>285</v>
      </c>
      <c r="D33" s="7" t="s">
        <v>62</v>
      </c>
      <c r="E33" s="7" t="s">
        <v>32</v>
      </c>
      <c r="F33" s="7" t="s">
        <v>286</v>
      </c>
      <c r="G33" s="7" t="s">
        <v>263</v>
      </c>
      <c r="H33" s="7" t="s">
        <v>85</v>
      </c>
      <c r="I33" s="9">
        <v>0.39953703703703702</v>
      </c>
      <c r="J33" s="9">
        <v>0.42695601851851855</v>
      </c>
      <c r="K33" s="9">
        <v>0.42855324074074069</v>
      </c>
      <c r="L33" s="9">
        <v>0.43268518518518517</v>
      </c>
      <c r="M33" s="9">
        <v>0.43081018518518516</v>
      </c>
      <c r="N33" s="9">
        <v>0.43440972222222224</v>
      </c>
      <c r="O33" s="9">
        <v>0.43633101851851852</v>
      </c>
      <c r="P33" s="9">
        <v>0.43744212962962964</v>
      </c>
      <c r="Q33" s="9">
        <v>0.43876157407407407</v>
      </c>
      <c r="R33" s="9">
        <v>0.44732638888888893</v>
      </c>
      <c r="S33" s="9">
        <v>0.44208333333333333</v>
      </c>
      <c r="T33" s="9">
        <v>0.44487268518518519</v>
      </c>
      <c r="U33" s="9">
        <v>0.45173611111111112</v>
      </c>
      <c r="V33" s="9">
        <v>0.45469907407407412</v>
      </c>
      <c r="W33" s="9">
        <v>0.45687499999999998</v>
      </c>
      <c r="X33" s="9">
        <v>0.50163194444444448</v>
      </c>
      <c r="Y33" s="9">
        <v>0.49871527777777774</v>
      </c>
      <c r="Z33" s="9">
        <v>0.49390046296296292</v>
      </c>
      <c r="AA33" s="9">
        <v>0.46326388888888892</v>
      </c>
      <c r="AB33" s="9">
        <v>0.48856481481481479</v>
      </c>
      <c r="AC33" s="9">
        <v>0.4654282407407408</v>
      </c>
      <c r="AD33" s="9">
        <v>0.47009259259259256</v>
      </c>
      <c r="AE33" s="9">
        <v>0.47354166666666669</v>
      </c>
      <c r="AF33" s="9">
        <v>0.47640046296296296</v>
      </c>
      <c r="AG33" s="9">
        <v>0.48071759259259261</v>
      </c>
      <c r="AH33" s="9">
        <v>0.45935185185185184</v>
      </c>
      <c r="AI33" s="9">
        <v>0.41476851851851854</v>
      </c>
      <c r="AJ33" s="9">
        <v>0.50710648148148152</v>
      </c>
      <c r="AK33" s="6"/>
      <c r="AL33" s="17">
        <v>0</v>
      </c>
      <c r="AM33" s="9">
        <v>0.10756944444444444</v>
      </c>
      <c r="AN33" s="9">
        <v>0.10756944444444444</v>
      </c>
      <c r="AO33" s="11">
        <v>31</v>
      </c>
      <c r="AP33" s="11">
        <v>26</v>
      </c>
    </row>
    <row r="34" spans="1:42" x14ac:dyDescent="0.2">
      <c r="A34" s="16">
        <v>92</v>
      </c>
      <c r="B34" s="7" t="s">
        <v>439</v>
      </c>
      <c r="C34" s="7" t="s">
        <v>440</v>
      </c>
      <c r="D34" s="7" t="s">
        <v>76</v>
      </c>
      <c r="E34" s="7" t="s">
        <v>441</v>
      </c>
      <c r="F34" s="7" t="s">
        <v>76</v>
      </c>
      <c r="G34" s="7" t="s">
        <v>103</v>
      </c>
      <c r="H34" s="7" t="s">
        <v>85</v>
      </c>
      <c r="I34" s="8">
        <v>0.40069444444444446</v>
      </c>
      <c r="J34" s="9">
        <v>0.47650462962962964</v>
      </c>
      <c r="K34" s="9">
        <v>0.47802083333333334</v>
      </c>
      <c r="L34" s="9">
        <v>0.48175925925925928</v>
      </c>
      <c r="M34" s="9">
        <v>0.48046296296296293</v>
      </c>
      <c r="N34" s="9">
        <v>0.47959490740740746</v>
      </c>
      <c r="O34" s="9">
        <v>0.48347222222222225</v>
      </c>
      <c r="P34" s="9">
        <v>0.48511574074074071</v>
      </c>
      <c r="Q34" s="9">
        <v>0.48633101851851851</v>
      </c>
      <c r="R34" s="9">
        <v>0.49421296296296297</v>
      </c>
      <c r="S34" s="9">
        <v>0.49003472222222227</v>
      </c>
      <c r="T34" s="9">
        <v>0.49210648148148151</v>
      </c>
      <c r="U34" s="9">
        <v>0.40228009259259262</v>
      </c>
      <c r="V34" s="9">
        <v>0.40457175925925926</v>
      </c>
      <c r="W34" s="9">
        <v>0.40612268518518518</v>
      </c>
      <c r="X34" s="9">
        <v>0.40680555555555559</v>
      </c>
      <c r="Y34" s="9">
        <v>0.40835648148148151</v>
      </c>
      <c r="Z34" s="9">
        <v>0.41359953703703706</v>
      </c>
      <c r="AA34" s="9">
        <v>0.41200231481481481</v>
      </c>
      <c r="AB34" s="9">
        <v>0.4155787037037037</v>
      </c>
      <c r="AC34" s="12"/>
      <c r="AD34" s="9">
        <v>0.42502314814814812</v>
      </c>
      <c r="AE34" s="9">
        <v>0.43002314814814818</v>
      </c>
      <c r="AF34" s="9">
        <v>0.4322685185185185</v>
      </c>
      <c r="AG34" s="9">
        <v>0.43755787037037036</v>
      </c>
      <c r="AH34" s="9">
        <v>0.40971064814814812</v>
      </c>
      <c r="AI34" s="9">
        <v>0.46383101851851855</v>
      </c>
      <c r="AJ34" s="9">
        <v>0.49540509259259258</v>
      </c>
      <c r="AK34" s="6" t="s">
        <v>627</v>
      </c>
      <c r="AL34" s="17">
        <v>20</v>
      </c>
      <c r="AM34" s="9">
        <v>9.4710648148148155E-2</v>
      </c>
      <c r="AN34" s="9">
        <v>0.10859953703703702</v>
      </c>
      <c r="AO34" s="11">
        <v>32</v>
      </c>
      <c r="AP34" s="11">
        <v>27</v>
      </c>
    </row>
    <row r="35" spans="1:42" x14ac:dyDescent="0.2">
      <c r="A35" s="16">
        <v>14</v>
      </c>
      <c r="B35" s="7" t="s">
        <v>140</v>
      </c>
      <c r="C35" s="7" t="s">
        <v>141</v>
      </c>
      <c r="D35" s="7" t="s">
        <v>142</v>
      </c>
      <c r="E35" s="7" t="s">
        <v>143</v>
      </c>
      <c r="F35" s="7" t="s">
        <v>58</v>
      </c>
      <c r="G35" s="7" t="s">
        <v>84</v>
      </c>
      <c r="H35" s="7" t="s">
        <v>104</v>
      </c>
      <c r="I35" s="8">
        <v>0.3611111111111111</v>
      </c>
      <c r="J35" s="8">
        <v>0.38909722222222221</v>
      </c>
      <c r="K35" s="8">
        <v>0.39086805555555554</v>
      </c>
      <c r="L35" s="8">
        <v>0.39565972222222223</v>
      </c>
      <c r="M35" s="8">
        <v>0.39298611111111109</v>
      </c>
      <c r="N35" s="8">
        <v>0.39376157407407408</v>
      </c>
      <c r="O35" s="8">
        <v>0.39825231481481477</v>
      </c>
      <c r="P35" s="8">
        <v>0.39969907407407407</v>
      </c>
      <c r="Q35" s="8">
        <v>0.4013194444444444</v>
      </c>
      <c r="R35" s="8">
        <v>0.41115740740740742</v>
      </c>
      <c r="S35" s="8">
        <v>0.4053356481481481</v>
      </c>
      <c r="T35" s="8">
        <v>0.40820601851851851</v>
      </c>
      <c r="U35" s="8">
        <v>0.41591435185185183</v>
      </c>
      <c r="V35" s="8">
        <v>0.46262731481481478</v>
      </c>
      <c r="W35" s="8">
        <v>0.42037037037037034</v>
      </c>
      <c r="X35" s="8">
        <v>0.42141203703703706</v>
      </c>
      <c r="Y35" s="8">
        <v>0.42385416666666664</v>
      </c>
      <c r="Z35" s="8">
        <v>0.43155092592592598</v>
      </c>
      <c r="AA35" s="8">
        <v>0.42922453703703706</v>
      </c>
      <c r="AB35" s="8">
        <v>0.45474537037037038</v>
      </c>
      <c r="AC35" s="8">
        <v>0.44590277777777776</v>
      </c>
      <c r="AD35" s="8">
        <v>0.44839120370370367</v>
      </c>
      <c r="AE35" s="8">
        <v>0.44270833333333331</v>
      </c>
      <c r="AF35" s="8">
        <v>0.43452546296296296</v>
      </c>
      <c r="AG35" s="8">
        <v>0.4383333333333333</v>
      </c>
      <c r="AH35" s="8">
        <v>0.42554398148148148</v>
      </c>
      <c r="AI35" s="8">
        <v>0.37467592592592597</v>
      </c>
      <c r="AJ35" s="8">
        <v>0.47037037037037038</v>
      </c>
      <c r="AK35" s="6"/>
      <c r="AL35" s="17">
        <v>0</v>
      </c>
      <c r="AM35" s="9">
        <v>0.10925925925925926</v>
      </c>
      <c r="AN35" s="9">
        <v>0.10925925925925926</v>
      </c>
      <c r="AO35" s="11">
        <v>33</v>
      </c>
      <c r="AP35" s="11">
        <v>5</v>
      </c>
    </row>
    <row r="36" spans="1:42" x14ac:dyDescent="0.2">
      <c r="A36" s="16">
        <v>71</v>
      </c>
      <c r="B36" s="7" t="s">
        <v>375</v>
      </c>
      <c r="C36" s="7" t="s">
        <v>376</v>
      </c>
      <c r="D36" s="7" t="s">
        <v>377</v>
      </c>
      <c r="E36" s="7" t="s">
        <v>378</v>
      </c>
      <c r="F36" s="7" t="s">
        <v>301</v>
      </c>
      <c r="G36" s="7" t="s">
        <v>263</v>
      </c>
      <c r="H36" s="7" t="s">
        <v>85</v>
      </c>
      <c r="I36" s="9">
        <v>0.39953703703703702</v>
      </c>
      <c r="J36" s="9">
        <v>0.42630787037037038</v>
      </c>
      <c r="K36" s="9">
        <v>0.42814814814814817</v>
      </c>
      <c r="L36" s="9">
        <v>0.4301388888888889</v>
      </c>
      <c r="M36" s="9">
        <v>0.43271990740740746</v>
      </c>
      <c r="N36" s="9">
        <v>0.43199074074074079</v>
      </c>
      <c r="O36" s="9">
        <v>0.43481481481481482</v>
      </c>
      <c r="P36" s="9">
        <v>0.43589120370370371</v>
      </c>
      <c r="Q36" s="9">
        <v>0.43725694444444446</v>
      </c>
      <c r="R36" s="9">
        <v>0.44822916666666668</v>
      </c>
      <c r="S36" s="9">
        <v>0.44318287037037035</v>
      </c>
      <c r="T36" s="9">
        <v>0.44574074074074077</v>
      </c>
      <c r="U36" s="9">
        <v>0.45187500000000003</v>
      </c>
      <c r="V36" s="9">
        <v>0.45444444444444443</v>
      </c>
      <c r="W36" s="9">
        <v>0.4574421296296296</v>
      </c>
      <c r="X36" s="9">
        <v>0.45883101851851849</v>
      </c>
      <c r="Y36" s="9">
        <v>0.46151620370370372</v>
      </c>
      <c r="Z36" s="9">
        <v>0.50184027777777784</v>
      </c>
      <c r="AA36" s="9">
        <v>0.4679166666666667</v>
      </c>
      <c r="AB36" s="9">
        <v>0.49943287037037037</v>
      </c>
      <c r="AC36" s="9">
        <v>0.47383101851851855</v>
      </c>
      <c r="AD36" s="9">
        <v>0.47835648148148152</v>
      </c>
      <c r="AE36" s="9">
        <v>0.48399305555555555</v>
      </c>
      <c r="AF36" s="9">
        <v>0.49662037037037038</v>
      </c>
      <c r="AG36" s="9">
        <v>0.48909722222222224</v>
      </c>
      <c r="AH36" s="9">
        <v>0.46387731481481481</v>
      </c>
      <c r="AI36" s="9">
        <v>0.41417824074074078</v>
      </c>
      <c r="AJ36" s="9">
        <v>0.51208333333333333</v>
      </c>
      <c r="AK36" s="6"/>
      <c r="AL36" s="17">
        <v>0</v>
      </c>
      <c r="AM36" s="9">
        <v>0.1125462962962963</v>
      </c>
      <c r="AN36" s="9">
        <v>0.1125462962962963</v>
      </c>
      <c r="AO36" s="11">
        <v>34</v>
      </c>
      <c r="AP36" s="11">
        <v>28</v>
      </c>
    </row>
    <row r="37" spans="1:42" x14ac:dyDescent="0.2">
      <c r="A37" s="16">
        <v>131</v>
      </c>
      <c r="B37" s="7" t="s">
        <v>587</v>
      </c>
      <c r="C37" s="7" t="s">
        <v>588</v>
      </c>
      <c r="D37" s="7" t="s">
        <v>589</v>
      </c>
      <c r="E37" s="7" t="s">
        <v>590</v>
      </c>
      <c r="F37" s="7" t="s">
        <v>591</v>
      </c>
      <c r="G37" s="7" t="s">
        <v>103</v>
      </c>
      <c r="H37" s="7" t="s">
        <v>85</v>
      </c>
      <c r="I37" s="8">
        <v>0.40069444444444446</v>
      </c>
      <c r="J37" s="9">
        <v>0.47895833333333332</v>
      </c>
      <c r="K37" s="9">
        <v>0.48030092592592594</v>
      </c>
      <c r="L37" s="9">
        <v>0.4846759259259259</v>
      </c>
      <c r="M37" s="9">
        <v>0.48252314814814817</v>
      </c>
      <c r="N37" s="9">
        <v>0.4833217592592593</v>
      </c>
      <c r="O37" s="9">
        <v>0.48621527777777779</v>
      </c>
      <c r="P37" s="9">
        <v>0.48858796296296297</v>
      </c>
      <c r="Q37" s="9">
        <v>0.49002314814814812</v>
      </c>
      <c r="R37" s="9">
        <v>0.4990856481481481</v>
      </c>
      <c r="S37" s="9">
        <v>0.49362268518518521</v>
      </c>
      <c r="T37" s="9">
        <v>0.49607638888888889</v>
      </c>
      <c r="U37" s="9">
        <v>0.40247685185185184</v>
      </c>
      <c r="V37" s="9">
        <v>0.40467592592592588</v>
      </c>
      <c r="W37" s="9">
        <v>0.40621527777777783</v>
      </c>
      <c r="X37" s="9">
        <v>0.40712962962962962</v>
      </c>
      <c r="Y37" s="9">
        <v>0.40878472222222223</v>
      </c>
      <c r="Z37" s="12"/>
      <c r="AA37" s="9">
        <v>0.41255787037037034</v>
      </c>
      <c r="AB37" s="9">
        <v>0.43328703703703703</v>
      </c>
      <c r="AC37" s="9">
        <v>0.41500000000000004</v>
      </c>
      <c r="AD37" s="9">
        <v>0.41703703703703704</v>
      </c>
      <c r="AE37" s="9">
        <v>0.42159722222222223</v>
      </c>
      <c r="AF37" s="9">
        <v>0.43070601851851853</v>
      </c>
      <c r="AG37" s="9">
        <v>0.42555555555555552</v>
      </c>
      <c r="AH37" s="9">
        <v>0.41025462962962966</v>
      </c>
      <c r="AI37" s="9">
        <v>0.46334490740740741</v>
      </c>
      <c r="AJ37" s="9">
        <v>0.50027777777777771</v>
      </c>
      <c r="AK37" s="6" t="s">
        <v>623</v>
      </c>
      <c r="AL37" s="17">
        <v>20</v>
      </c>
      <c r="AM37" s="9">
        <v>9.9583333333333343E-2</v>
      </c>
      <c r="AN37" s="9">
        <v>0.11347222222222221</v>
      </c>
      <c r="AO37" s="11">
        <v>35</v>
      </c>
      <c r="AP37" s="11">
        <v>29</v>
      </c>
    </row>
    <row r="38" spans="1:42" x14ac:dyDescent="0.2">
      <c r="A38" s="16">
        <v>77</v>
      </c>
      <c r="B38" s="7" t="s">
        <v>393</v>
      </c>
      <c r="C38" s="7" t="s">
        <v>394</v>
      </c>
      <c r="D38" s="7" t="s">
        <v>395</v>
      </c>
      <c r="E38" s="7" t="s">
        <v>396</v>
      </c>
      <c r="F38" s="7" t="s">
        <v>395</v>
      </c>
      <c r="G38" s="7" t="s">
        <v>263</v>
      </c>
      <c r="H38" s="7" t="s">
        <v>85</v>
      </c>
      <c r="I38" s="9">
        <v>0.39953703703703702</v>
      </c>
      <c r="J38" s="9">
        <v>0.43414351851851851</v>
      </c>
      <c r="K38" s="9">
        <v>0.43621527777777774</v>
      </c>
      <c r="L38" s="9">
        <v>0.44150462962962966</v>
      </c>
      <c r="M38" s="9">
        <v>0.43884259259259256</v>
      </c>
      <c r="N38" s="9">
        <v>0.43975694444444446</v>
      </c>
      <c r="O38" s="9">
        <v>0.4435763888888889</v>
      </c>
      <c r="P38" s="9">
        <v>0.44538194444444446</v>
      </c>
      <c r="Q38" s="9">
        <v>0.44711805555555556</v>
      </c>
      <c r="R38" s="9">
        <v>0.45173611111111112</v>
      </c>
      <c r="S38" s="9">
        <v>0.45702546296296293</v>
      </c>
      <c r="T38" s="9">
        <v>0.45474537037037038</v>
      </c>
      <c r="U38" s="9">
        <v>0.51174768518518521</v>
      </c>
      <c r="V38" s="9">
        <v>0.46828703703703706</v>
      </c>
      <c r="W38" s="9">
        <v>0.47061342592592598</v>
      </c>
      <c r="X38" s="9">
        <v>0.47173611111111113</v>
      </c>
      <c r="Y38" s="9">
        <v>0.47372685185185182</v>
      </c>
      <c r="Z38" s="9">
        <v>0.50332175925925926</v>
      </c>
      <c r="AA38" s="9">
        <v>0.47912037037037036</v>
      </c>
      <c r="AB38" s="9">
        <v>0.48495370370370372</v>
      </c>
      <c r="AC38" s="9">
        <v>0.50124999999999997</v>
      </c>
      <c r="AD38" s="9">
        <v>0.4990046296296296</v>
      </c>
      <c r="AE38" s="9">
        <v>0.49535879629629626</v>
      </c>
      <c r="AF38" s="9">
        <v>0.4874768518518518</v>
      </c>
      <c r="AG38" s="9">
        <v>0.49031249999999998</v>
      </c>
      <c r="AH38" s="9">
        <v>0.47592592592592592</v>
      </c>
      <c r="AI38" s="9">
        <v>0.41710648148148149</v>
      </c>
      <c r="AJ38" s="9">
        <v>0.51329861111111108</v>
      </c>
      <c r="AK38" s="6"/>
      <c r="AL38" s="17">
        <v>0</v>
      </c>
      <c r="AM38" s="9">
        <v>0.11376157407407407</v>
      </c>
      <c r="AN38" s="9">
        <v>0.11376157407407407</v>
      </c>
      <c r="AO38" s="11">
        <v>36</v>
      </c>
      <c r="AP38" s="11">
        <v>30</v>
      </c>
    </row>
    <row r="39" spans="1:42" x14ac:dyDescent="0.2">
      <c r="A39" s="16">
        <v>64</v>
      </c>
      <c r="B39" s="7" t="s">
        <v>346</v>
      </c>
      <c r="C39" s="7" t="s">
        <v>347</v>
      </c>
      <c r="D39" s="7" t="s">
        <v>348</v>
      </c>
      <c r="E39" s="7" t="s">
        <v>349</v>
      </c>
      <c r="F39" s="7" t="s">
        <v>57</v>
      </c>
      <c r="G39" s="7" t="s">
        <v>263</v>
      </c>
      <c r="H39" s="7" t="s">
        <v>85</v>
      </c>
      <c r="I39" s="9">
        <v>0.39953703703703702</v>
      </c>
      <c r="J39" s="9">
        <v>0.42837962962962961</v>
      </c>
      <c r="K39" s="9">
        <v>0.43101851851851852</v>
      </c>
      <c r="L39" s="9">
        <v>0.4347569444444444</v>
      </c>
      <c r="M39" s="9">
        <v>0.43261574074074072</v>
      </c>
      <c r="N39" s="9">
        <v>0.43321759259259257</v>
      </c>
      <c r="O39" s="9">
        <v>0.43723379629629627</v>
      </c>
      <c r="P39" s="9">
        <v>0.43844907407407407</v>
      </c>
      <c r="Q39" s="9">
        <v>0.43981481481481483</v>
      </c>
      <c r="R39" s="9">
        <v>0.44874999999999998</v>
      </c>
      <c r="S39" s="9">
        <v>0.44362268518518522</v>
      </c>
      <c r="T39" s="9">
        <v>0.44641203703703702</v>
      </c>
      <c r="U39" s="9">
        <v>0.45418981481481485</v>
      </c>
      <c r="V39" s="9">
        <v>0.45734953703703707</v>
      </c>
      <c r="W39" s="9">
        <v>0.45954861111111112</v>
      </c>
      <c r="X39" s="9">
        <v>0.46107638888888891</v>
      </c>
      <c r="Y39" s="9">
        <v>0.46364583333333331</v>
      </c>
      <c r="Z39" s="9">
        <v>0.47215277777777781</v>
      </c>
      <c r="AA39" s="9">
        <v>0.46912037037037035</v>
      </c>
      <c r="AB39" s="9">
        <v>0.47732638888888884</v>
      </c>
      <c r="AC39" s="9">
        <v>0.50133101851851858</v>
      </c>
      <c r="AD39" s="9">
        <v>0.4979513888888889</v>
      </c>
      <c r="AE39" s="9">
        <v>0.49327546296296299</v>
      </c>
      <c r="AF39" s="9">
        <v>0.4826273148148148</v>
      </c>
      <c r="AG39" s="9">
        <v>0.48716435185185186</v>
      </c>
      <c r="AH39" s="9">
        <v>0.46549768518518514</v>
      </c>
      <c r="AI39" s="9">
        <v>0.41403935185185187</v>
      </c>
      <c r="AJ39" s="9">
        <v>0.5138194444444445</v>
      </c>
      <c r="AK39" s="6"/>
      <c r="AL39" s="17">
        <v>0</v>
      </c>
      <c r="AM39" s="9">
        <v>0.11428240740740742</v>
      </c>
      <c r="AN39" s="9">
        <v>0.11428240740740742</v>
      </c>
      <c r="AO39" s="11">
        <v>37</v>
      </c>
      <c r="AP39" s="11">
        <v>31</v>
      </c>
    </row>
    <row r="40" spans="1:42" x14ac:dyDescent="0.2">
      <c r="A40" s="16">
        <v>130</v>
      </c>
      <c r="B40" s="7" t="s">
        <v>583</v>
      </c>
      <c r="C40" s="7" t="s">
        <v>44</v>
      </c>
      <c r="D40" s="7" t="s">
        <v>584</v>
      </c>
      <c r="E40" s="7" t="s">
        <v>585</v>
      </c>
      <c r="F40" s="7" t="s">
        <v>586</v>
      </c>
      <c r="G40" s="7" t="s">
        <v>103</v>
      </c>
      <c r="H40" s="7" t="s">
        <v>85</v>
      </c>
      <c r="I40" s="8">
        <v>0.40069444444444446</v>
      </c>
      <c r="J40" s="9">
        <v>0.47693287037037035</v>
      </c>
      <c r="K40" s="9">
        <v>0.47856481481481478</v>
      </c>
      <c r="L40" s="9">
        <v>0.48457175925925927</v>
      </c>
      <c r="M40" s="9">
        <v>0.48145833333333332</v>
      </c>
      <c r="N40" s="9">
        <v>0.48335648148148147</v>
      </c>
      <c r="O40" s="9">
        <v>0.48596064814814816</v>
      </c>
      <c r="P40" s="9">
        <v>0.48710648148148145</v>
      </c>
      <c r="Q40" s="9">
        <v>0.49212962962962964</v>
      </c>
      <c r="R40" s="9">
        <v>0.49998842592592596</v>
      </c>
      <c r="S40" s="9">
        <v>0.49504629629629626</v>
      </c>
      <c r="T40" s="9">
        <v>0.49802083333333336</v>
      </c>
      <c r="U40" s="9">
        <v>0.40333333333333332</v>
      </c>
      <c r="V40" s="9">
        <v>0.40564814814814815</v>
      </c>
      <c r="W40" s="9">
        <v>0.40780092592592593</v>
      </c>
      <c r="X40" s="9">
        <v>0.40894675925925927</v>
      </c>
      <c r="Y40" s="9">
        <v>0.41069444444444447</v>
      </c>
      <c r="Z40" s="12"/>
      <c r="AA40" s="9">
        <v>0.41586805555555556</v>
      </c>
      <c r="AB40" s="9">
        <v>0.43862268518518516</v>
      </c>
      <c r="AC40" s="9">
        <v>0.41905092592592591</v>
      </c>
      <c r="AD40" s="9">
        <v>0.42223379629629632</v>
      </c>
      <c r="AE40" s="9">
        <v>0.42622685185185188</v>
      </c>
      <c r="AF40" s="9">
        <v>0.43604166666666666</v>
      </c>
      <c r="AG40" s="9">
        <v>0.43225694444444446</v>
      </c>
      <c r="AH40" s="9">
        <v>0.41268518518518515</v>
      </c>
      <c r="AI40" s="9">
        <v>0.46387731481481481</v>
      </c>
      <c r="AJ40" s="9">
        <v>0.50116898148148148</v>
      </c>
      <c r="AK40" s="6" t="s">
        <v>623</v>
      </c>
      <c r="AL40" s="17">
        <v>20</v>
      </c>
      <c r="AM40" s="9">
        <v>0.10047453703703703</v>
      </c>
      <c r="AN40" s="9">
        <v>0.11436342592592592</v>
      </c>
      <c r="AO40" s="11">
        <v>38</v>
      </c>
      <c r="AP40" s="14">
        <v>32</v>
      </c>
    </row>
    <row r="41" spans="1:42" x14ac:dyDescent="0.2">
      <c r="A41" s="16">
        <v>40</v>
      </c>
      <c r="B41" s="7" t="s">
        <v>241</v>
      </c>
      <c r="C41" s="7" t="s">
        <v>242</v>
      </c>
      <c r="D41" s="7" t="s">
        <v>243</v>
      </c>
      <c r="E41" s="7" t="s">
        <v>244</v>
      </c>
      <c r="F41" s="7" t="s">
        <v>245</v>
      </c>
      <c r="G41" s="7" t="s">
        <v>84</v>
      </c>
      <c r="H41" s="7" t="s">
        <v>85</v>
      </c>
      <c r="I41" s="8">
        <v>0.3611111111111111</v>
      </c>
      <c r="J41" s="9">
        <v>0.38670138888888889</v>
      </c>
      <c r="K41" s="9">
        <v>0.38862268518518522</v>
      </c>
      <c r="L41" s="9">
        <v>0.39396990740740739</v>
      </c>
      <c r="M41" s="9">
        <v>0.39112268518518517</v>
      </c>
      <c r="N41" s="9">
        <v>0.39250000000000002</v>
      </c>
      <c r="O41" s="9">
        <v>0.39679398148148143</v>
      </c>
      <c r="P41" s="9">
        <v>0.39887731481481481</v>
      </c>
      <c r="Q41" s="9">
        <v>0.40008101851851857</v>
      </c>
      <c r="R41" s="9">
        <v>0.40846064814814814</v>
      </c>
      <c r="S41" s="9">
        <v>0.40331018518518519</v>
      </c>
      <c r="T41" s="9">
        <v>0.40606481481481477</v>
      </c>
      <c r="U41" s="9">
        <v>0.41379629629629627</v>
      </c>
      <c r="V41" s="9">
        <v>0.41660879629629632</v>
      </c>
      <c r="W41" s="9">
        <v>0.42133101851851856</v>
      </c>
      <c r="X41" s="9">
        <v>0.41974537037037035</v>
      </c>
      <c r="Y41" s="9">
        <v>0.42376157407407411</v>
      </c>
      <c r="Z41" s="12"/>
      <c r="AA41" s="9">
        <v>0.42866898148148147</v>
      </c>
      <c r="AB41" s="9">
        <v>0.45226851851851851</v>
      </c>
      <c r="AC41" s="9">
        <v>0.43187500000000001</v>
      </c>
      <c r="AD41" s="9">
        <v>0.43476851851851855</v>
      </c>
      <c r="AE41" s="9">
        <v>0.44091435185185185</v>
      </c>
      <c r="AF41" s="9">
        <v>0.44452546296296297</v>
      </c>
      <c r="AG41" s="9">
        <v>0.44814814814814818</v>
      </c>
      <c r="AH41" s="9">
        <v>0.4254398148148148</v>
      </c>
      <c r="AI41" s="9">
        <v>0.37461805555555555</v>
      </c>
      <c r="AJ41" s="9">
        <v>0.46203703703703702</v>
      </c>
      <c r="AK41" s="6" t="s">
        <v>623</v>
      </c>
      <c r="AL41" s="17">
        <v>20</v>
      </c>
      <c r="AM41" s="9">
        <v>0.10092592592592592</v>
      </c>
      <c r="AN41" s="9">
        <v>0.11481481481481481</v>
      </c>
      <c r="AO41" s="11">
        <v>39</v>
      </c>
      <c r="AP41" s="14">
        <v>33</v>
      </c>
    </row>
    <row r="42" spans="1:42" x14ac:dyDescent="0.2">
      <c r="A42" s="16">
        <v>112</v>
      </c>
      <c r="B42" s="7" t="s">
        <v>511</v>
      </c>
      <c r="C42" s="7" t="s">
        <v>512</v>
      </c>
      <c r="D42" s="7" t="s">
        <v>513</v>
      </c>
      <c r="E42" s="7" t="s">
        <v>514</v>
      </c>
      <c r="F42" s="7" t="s">
        <v>515</v>
      </c>
      <c r="G42" s="7" t="s">
        <v>103</v>
      </c>
      <c r="H42" s="7" t="s">
        <v>104</v>
      </c>
      <c r="I42" s="8">
        <v>0.40069444444444446</v>
      </c>
      <c r="J42" s="9">
        <v>0.48100694444444447</v>
      </c>
      <c r="K42" s="9">
        <v>0.48252314814814817</v>
      </c>
      <c r="L42" s="12"/>
      <c r="M42" s="9">
        <v>0.48449074074074078</v>
      </c>
      <c r="N42" s="9">
        <v>0.48371527777777779</v>
      </c>
      <c r="O42" s="9">
        <v>0.48578703703703702</v>
      </c>
      <c r="P42" s="9">
        <v>0.48689814814814819</v>
      </c>
      <c r="Q42" s="9">
        <v>0.4919560185185185</v>
      </c>
      <c r="R42" s="9">
        <v>0.50135416666666666</v>
      </c>
      <c r="S42" s="9">
        <v>0.49603009259259262</v>
      </c>
      <c r="T42" s="9">
        <v>0.49892361111111111</v>
      </c>
      <c r="U42" s="9">
        <v>0.40277777777777773</v>
      </c>
      <c r="V42" s="9">
        <v>0.40526620370370375</v>
      </c>
      <c r="W42" s="9">
        <v>0.40733796296296299</v>
      </c>
      <c r="X42" s="9">
        <v>0.40815972222222219</v>
      </c>
      <c r="Y42" s="9">
        <v>0.4099652777777778</v>
      </c>
      <c r="Z42" s="9">
        <v>0.41672453703703699</v>
      </c>
      <c r="AA42" s="9">
        <v>0.41453703703703698</v>
      </c>
      <c r="AB42" s="9">
        <v>0.42043981481481479</v>
      </c>
      <c r="AC42" s="9">
        <v>0.43964120370370369</v>
      </c>
      <c r="AD42" s="9">
        <v>0.43656249999999996</v>
      </c>
      <c r="AE42" s="9">
        <v>0.43170138888888893</v>
      </c>
      <c r="AF42" s="9">
        <v>0.42980324074074078</v>
      </c>
      <c r="AG42" s="9">
        <v>0.4269444444444444</v>
      </c>
      <c r="AH42" s="9">
        <v>0.4115625</v>
      </c>
      <c r="AI42" s="9">
        <v>0.46726851851851853</v>
      </c>
      <c r="AJ42" s="9">
        <v>0.50290509259259253</v>
      </c>
      <c r="AK42" s="6" t="s">
        <v>631</v>
      </c>
      <c r="AL42" s="17">
        <v>20</v>
      </c>
      <c r="AM42" s="9">
        <v>0.10221064814814813</v>
      </c>
      <c r="AN42" s="9">
        <v>0.11609953703703703</v>
      </c>
      <c r="AO42" s="11">
        <v>40</v>
      </c>
      <c r="AP42" s="14">
        <v>6</v>
      </c>
    </row>
    <row r="43" spans="1:42" x14ac:dyDescent="0.2">
      <c r="A43" s="16">
        <v>105</v>
      </c>
      <c r="B43" s="7" t="s">
        <v>485</v>
      </c>
      <c r="C43" s="7" t="s">
        <v>31</v>
      </c>
      <c r="D43" s="7" t="s">
        <v>486</v>
      </c>
      <c r="E43" s="7" t="s">
        <v>48</v>
      </c>
      <c r="F43" s="7" t="s">
        <v>42</v>
      </c>
      <c r="G43" s="7" t="s">
        <v>103</v>
      </c>
      <c r="H43" s="7" t="s">
        <v>85</v>
      </c>
      <c r="I43" s="8">
        <v>0.40069444444444446</v>
      </c>
      <c r="J43" s="9">
        <v>0.49004629629629631</v>
      </c>
      <c r="K43" s="9">
        <v>0.49202546296296296</v>
      </c>
      <c r="L43" s="9">
        <v>0.49712962962962964</v>
      </c>
      <c r="M43" s="9">
        <v>0.49418981481481478</v>
      </c>
      <c r="N43" s="9">
        <v>0.49512731481481481</v>
      </c>
      <c r="O43" s="9">
        <v>0.49923611111111116</v>
      </c>
      <c r="P43" s="9">
        <v>0.50091435185185185</v>
      </c>
      <c r="Q43" s="9">
        <v>0.50275462962962958</v>
      </c>
      <c r="R43" s="9">
        <v>0.51553240740740736</v>
      </c>
      <c r="S43" s="9">
        <v>0.50753472222222229</v>
      </c>
      <c r="T43" s="9">
        <v>0.51111111111111118</v>
      </c>
      <c r="U43" s="9">
        <v>0.4520717592592593</v>
      </c>
      <c r="V43" s="9">
        <v>0.40460648148148143</v>
      </c>
      <c r="W43" s="9">
        <v>0.40641203703703704</v>
      </c>
      <c r="X43" s="9">
        <v>0.40736111111111112</v>
      </c>
      <c r="Y43" s="9">
        <v>0.40916666666666668</v>
      </c>
      <c r="Z43" s="9">
        <v>0.4419907407407408</v>
      </c>
      <c r="AA43" s="9">
        <v>0.41548611111111106</v>
      </c>
      <c r="AB43" s="9">
        <v>0.43947916666666664</v>
      </c>
      <c r="AC43" s="9">
        <v>0.41930555555555554</v>
      </c>
      <c r="AD43" s="9">
        <v>0.42193287037037036</v>
      </c>
      <c r="AE43" s="9">
        <v>0.4305208333333333</v>
      </c>
      <c r="AF43" s="9">
        <v>0.43255787037037036</v>
      </c>
      <c r="AG43" s="9">
        <v>0.43540509259259258</v>
      </c>
      <c r="AH43" s="9">
        <v>0.41087962962962959</v>
      </c>
      <c r="AI43" s="9">
        <v>0.47436342592592595</v>
      </c>
      <c r="AJ43" s="9">
        <v>0.51734953703703701</v>
      </c>
      <c r="AK43" s="6"/>
      <c r="AL43" s="17">
        <v>0</v>
      </c>
      <c r="AM43" s="9">
        <v>0.11665509259259259</v>
      </c>
      <c r="AN43" s="9">
        <v>0.11665509259259259</v>
      </c>
      <c r="AO43" s="11">
        <v>41</v>
      </c>
      <c r="AP43" s="14">
        <v>34</v>
      </c>
    </row>
    <row r="44" spans="1:42" x14ac:dyDescent="0.2">
      <c r="A44" s="16">
        <v>56</v>
      </c>
      <c r="B44" s="7" t="s">
        <v>311</v>
      </c>
      <c r="C44" s="7" t="s">
        <v>312</v>
      </c>
      <c r="D44" s="7" t="s">
        <v>313</v>
      </c>
      <c r="E44" s="7" t="s">
        <v>314</v>
      </c>
      <c r="F44" s="7" t="s">
        <v>315</v>
      </c>
      <c r="G44" s="7" t="s">
        <v>263</v>
      </c>
      <c r="H44" s="7" t="s">
        <v>85</v>
      </c>
      <c r="I44" s="9">
        <v>0.39953703703703702</v>
      </c>
      <c r="J44" s="9">
        <v>0.43633101851851852</v>
      </c>
      <c r="K44" s="9">
        <v>0.43917824074074074</v>
      </c>
      <c r="L44" s="9">
        <v>0.44246527777777778</v>
      </c>
      <c r="M44" s="9">
        <v>0.44540509259259259</v>
      </c>
      <c r="N44" s="9">
        <v>0.44443287037037038</v>
      </c>
      <c r="O44" s="9">
        <v>0.44747685185185188</v>
      </c>
      <c r="P44" s="9">
        <v>0.44938657407407406</v>
      </c>
      <c r="Q44" s="9">
        <v>0.450625</v>
      </c>
      <c r="R44" s="9">
        <v>0.45968750000000003</v>
      </c>
      <c r="S44" s="9">
        <v>0.45444444444444443</v>
      </c>
      <c r="T44" s="9">
        <v>0.45685185185185184</v>
      </c>
      <c r="U44" s="9">
        <v>0.46603009259259259</v>
      </c>
      <c r="V44" s="9">
        <v>0.46899305555555554</v>
      </c>
      <c r="W44" s="9">
        <v>0.47072916666666664</v>
      </c>
      <c r="X44" s="9">
        <v>0.47162037037037036</v>
      </c>
      <c r="Y44" s="9">
        <v>0.47363425925925928</v>
      </c>
      <c r="Z44" s="9">
        <v>0.50828703703703704</v>
      </c>
      <c r="AA44" s="9">
        <v>0.47894675925925928</v>
      </c>
      <c r="AB44" s="9">
        <v>0.48351851851851851</v>
      </c>
      <c r="AC44" s="9">
        <v>0.48709490740740741</v>
      </c>
      <c r="AD44" s="9">
        <v>0.48975694444444445</v>
      </c>
      <c r="AE44" s="9">
        <v>0.4949305555555556</v>
      </c>
      <c r="AF44" s="9">
        <v>0.49876157407407407</v>
      </c>
      <c r="AG44" s="9">
        <v>0.50548611111111108</v>
      </c>
      <c r="AH44" s="9">
        <v>0.47615740740740736</v>
      </c>
      <c r="AI44" s="9">
        <v>0.41621527777777773</v>
      </c>
      <c r="AJ44" s="9">
        <v>0.51623842592592595</v>
      </c>
      <c r="AK44" s="6"/>
      <c r="AL44" s="17">
        <v>0</v>
      </c>
      <c r="AM44" s="9">
        <v>0.11670138888888888</v>
      </c>
      <c r="AN44" s="9">
        <v>0.11670138888888888</v>
      </c>
      <c r="AO44" s="11">
        <v>42</v>
      </c>
      <c r="AP44" s="14">
        <v>35</v>
      </c>
    </row>
    <row r="45" spans="1:42" x14ac:dyDescent="0.2">
      <c r="A45" s="16">
        <v>28</v>
      </c>
      <c r="B45" s="7" t="s">
        <v>196</v>
      </c>
      <c r="C45" s="7" t="s">
        <v>197</v>
      </c>
      <c r="D45" s="7" t="s">
        <v>198</v>
      </c>
      <c r="E45" s="7" t="s">
        <v>45</v>
      </c>
      <c r="F45" s="7" t="s">
        <v>199</v>
      </c>
      <c r="G45" s="7" t="s">
        <v>84</v>
      </c>
      <c r="H45" s="7" t="s">
        <v>104</v>
      </c>
      <c r="I45" s="8">
        <v>0.3611111111111111</v>
      </c>
      <c r="J45" s="8">
        <v>0.38656249999999998</v>
      </c>
      <c r="K45" s="8">
        <v>0.38884259259259263</v>
      </c>
      <c r="L45" s="8">
        <v>0.39508101851851851</v>
      </c>
      <c r="M45" s="8">
        <v>0.39245370370370369</v>
      </c>
      <c r="N45" s="8">
        <v>0.39125000000000004</v>
      </c>
      <c r="O45" s="8">
        <v>0.39770833333333333</v>
      </c>
      <c r="P45" s="8">
        <v>0.39916666666666667</v>
      </c>
      <c r="Q45" s="8">
        <v>0.40083333333333332</v>
      </c>
      <c r="R45" s="8">
        <v>0.41184027777777782</v>
      </c>
      <c r="S45" s="8">
        <v>0.40538194444444442</v>
      </c>
      <c r="T45" s="8">
        <v>0.40870370370370374</v>
      </c>
      <c r="U45" s="8">
        <v>0.4180787037037037</v>
      </c>
      <c r="V45" s="8">
        <v>0.42289351851851853</v>
      </c>
      <c r="W45" s="8">
        <v>0.42494212962962963</v>
      </c>
      <c r="X45" s="8">
        <v>0.42660879629629633</v>
      </c>
      <c r="Y45" s="8">
        <v>0.42910879629629628</v>
      </c>
      <c r="Z45" s="8">
        <v>0.46108796296296295</v>
      </c>
      <c r="AA45" s="8">
        <v>0.43503472222222223</v>
      </c>
      <c r="AB45" s="8">
        <v>0.45821759259259259</v>
      </c>
      <c r="AC45" s="8">
        <v>0.43777777777777777</v>
      </c>
      <c r="AD45" s="8">
        <v>0.46686342592592589</v>
      </c>
      <c r="AE45" s="8">
        <v>0.44168981481481479</v>
      </c>
      <c r="AF45" s="8">
        <v>0.44555555555555554</v>
      </c>
      <c r="AG45" s="8">
        <v>0.45145833333333335</v>
      </c>
      <c r="AH45" s="8">
        <v>0.43092592592592593</v>
      </c>
      <c r="AI45" s="8">
        <v>0.37486111111111109</v>
      </c>
      <c r="AJ45" s="8">
        <v>0.47797453703703702</v>
      </c>
      <c r="AK45" s="6"/>
      <c r="AL45" s="17">
        <v>0</v>
      </c>
      <c r="AM45" s="9">
        <v>0.11686342592592593</v>
      </c>
      <c r="AN45" s="9">
        <v>0.11686342592592593</v>
      </c>
      <c r="AO45" s="11">
        <v>43</v>
      </c>
      <c r="AP45" s="14">
        <v>7</v>
      </c>
    </row>
    <row r="46" spans="1:42" x14ac:dyDescent="0.2">
      <c r="A46" s="16">
        <v>55</v>
      </c>
      <c r="B46" s="7" t="s">
        <v>306</v>
      </c>
      <c r="C46" s="7" t="s">
        <v>307</v>
      </c>
      <c r="D46" s="7" t="s">
        <v>308</v>
      </c>
      <c r="E46" s="7" t="s">
        <v>309</v>
      </c>
      <c r="F46" s="7" t="s">
        <v>310</v>
      </c>
      <c r="G46" s="7" t="s">
        <v>263</v>
      </c>
      <c r="H46" s="7" t="s">
        <v>85</v>
      </c>
      <c r="I46" s="9">
        <v>0.39953703703703702</v>
      </c>
      <c r="J46" s="9">
        <v>0.42674768518518519</v>
      </c>
      <c r="K46" s="9">
        <v>0.42827546296296298</v>
      </c>
      <c r="L46" s="9">
        <v>0.43305555555555553</v>
      </c>
      <c r="M46" s="9">
        <v>0.43085648148148148</v>
      </c>
      <c r="N46" s="9">
        <v>0.43166666666666664</v>
      </c>
      <c r="O46" s="9">
        <v>0.43493055555555554</v>
      </c>
      <c r="P46" s="9">
        <v>0.43594907407407407</v>
      </c>
      <c r="Q46" s="9">
        <v>0.43722222222222223</v>
      </c>
      <c r="R46" s="9">
        <v>0.44049768518518517</v>
      </c>
      <c r="S46" s="9">
        <v>0.44627314814814811</v>
      </c>
      <c r="T46" s="9">
        <v>0.44832175925925927</v>
      </c>
      <c r="U46" s="9">
        <v>0.45416666666666666</v>
      </c>
      <c r="V46" s="9">
        <v>0.45739583333333328</v>
      </c>
      <c r="W46" s="9">
        <v>0.51222222222222225</v>
      </c>
      <c r="X46" s="9">
        <v>0.46121527777777777</v>
      </c>
      <c r="Y46" s="9">
        <v>0.46431712962962962</v>
      </c>
      <c r="Z46" s="9">
        <v>0.47653935185185187</v>
      </c>
      <c r="AA46" s="9">
        <v>0.47395833333333331</v>
      </c>
      <c r="AB46" s="9">
        <v>0.48008101851851853</v>
      </c>
      <c r="AC46" s="9">
        <v>0.50112268518518521</v>
      </c>
      <c r="AD46" s="9">
        <v>0.50429398148148141</v>
      </c>
      <c r="AE46" s="9">
        <v>0.49563657407407408</v>
      </c>
      <c r="AF46" s="9">
        <v>0.48359953703703701</v>
      </c>
      <c r="AG46" s="9">
        <v>0.4886921296296296</v>
      </c>
      <c r="AH46" s="9">
        <v>0.47060185185185183</v>
      </c>
      <c r="AI46" s="9">
        <v>0.41335648148148146</v>
      </c>
      <c r="AJ46" s="9">
        <v>0.51701388888888888</v>
      </c>
      <c r="AK46" s="6"/>
      <c r="AL46" s="17">
        <v>0</v>
      </c>
      <c r="AM46" s="9">
        <v>0.11747685185185186</v>
      </c>
      <c r="AN46" s="9">
        <v>0.11747685185185186</v>
      </c>
      <c r="AO46" s="11">
        <v>44</v>
      </c>
      <c r="AP46" s="14">
        <v>36</v>
      </c>
    </row>
    <row r="47" spans="1:42" x14ac:dyDescent="0.2">
      <c r="A47" s="16">
        <v>86</v>
      </c>
      <c r="B47" s="7" t="s">
        <v>424</v>
      </c>
      <c r="C47" s="7" t="s">
        <v>270</v>
      </c>
      <c r="D47" s="7" t="s">
        <v>425</v>
      </c>
      <c r="E47" s="7" t="s">
        <v>32</v>
      </c>
      <c r="F47" s="7" t="s">
        <v>426</v>
      </c>
      <c r="G47" s="7" t="s">
        <v>263</v>
      </c>
      <c r="H47" s="7" t="s">
        <v>85</v>
      </c>
      <c r="I47" s="9">
        <v>0.39953703703703702</v>
      </c>
      <c r="J47" s="9">
        <v>0.42917824074074074</v>
      </c>
      <c r="K47" s="9">
        <v>0.43071759259259257</v>
      </c>
      <c r="L47" s="9">
        <v>0.43501157407407409</v>
      </c>
      <c r="M47" s="9">
        <v>0.43281249999999999</v>
      </c>
      <c r="N47" s="9">
        <v>0.43670138888888888</v>
      </c>
      <c r="O47" s="9">
        <v>0.43836805555555558</v>
      </c>
      <c r="P47" s="9">
        <v>0.44071759259259258</v>
      </c>
      <c r="Q47" s="9">
        <v>0.45483796296296292</v>
      </c>
      <c r="R47" s="9">
        <v>0.44481481481481483</v>
      </c>
      <c r="S47" s="9">
        <v>0.45046296296296301</v>
      </c>
      <c r="T47" s="9">
        <v>0.44784722222222223</v>
      </c>
      <c r="U47" s="9">
        <v>0.46121527777777777</v>
      </c>
      <c r="V47" s="9">
        <v>0.46741898148148148</v>
      </c>
      <c r="W47" s="9">
        <v>0.47012731481481485</v>
      </c>
      <c r="X47" s="9">
        <v>0.47229166666666672</v>
      </c>
      <c r="Y47" s="9">
        <v>0.47456018518518522</v>
      </c>
      <c r="Z47" s="9">
        <v>0.4831597222222222</v>
      </c>
      <c r="AA47" s="9">
        <v>0.48074074074074075</v>
      </c>
      <c r="AB47" s="9">
        <v>0.50699074074074069</v>
      </c>
      <c r="AC47" s="9">
        <v>0.50115740740740744</v>
      </c>
      <c r="AD47" s="9">
        <v>0.50278935185185192</v>
      </c>
      <c r="AE47" s="9">
        <v>0.49671296296296297</v>
      </c>
      <c r="AF47" s="9">
        <v>0.49416666666666664</v>
      </c>
      <c r="AG47" s="9">
        <v>0.48777777777777781</v>
      </c>
      <c r="AH47" s="9">
        <v>0.47745370370370371</v>
      </c>
      <c r="AI47" s="9">
        <v>0.41486111111111112</v>
      </c>
      <c r="AJ47" s="9">
        <v>0.51726851851851852</v>
      </c>
      <c r="AK47" s="6"/>
      <c r="AL47" s="17">
        <v>0</v>
      </c>
      <c r="AM47" s="9">
        <v>0.11773148148148148</v>
      </c>
      <c r="AN47" s="9">
        <v>0.11773148148148148</v>
      </c>
      <c r="AO47" s="11">
        <v>45</v>
      </c>
      <c r="AP47" s="14">
        <v>37</v>
      </c>
    </row>
    <row r="48" spans="1:42" x14ac:dyDescent="0.2">
      <c r="A48" s="16">
        <v>60</v>
      </c>
      <c r="B48" s="7" t="s">
        <v>328</v>
      </c>
      <c r="C48" s="7" t="s">
        <v>329</v>
      </c>
      <c r="D48" s="7" t="s">
        <v>330</v>
      </c>
      <c r="E48" s="7" t="s">
        <v>50</v>
      </c>
      <c r="F48" s="7" t="s">
        <v>331</v>
      </c>
      <c r="G48" s="7" t="s">
        <v>263</v>
      </c>
      <c r="H48" s="7" t="s">
        <v>85</v>
      </c>
      <c r="I48" s="9">
        <v>0.39953703703703702</v>
      </c>
      <c r="J48" s="9">
        <v>0.43179398148148151</v>
      </c>
      <c r="K48" s="9">
        <v>0.43381944444444448</v>
      </c>
      <c r="L48" s="9">
        <v>0.43723379629629627</v>
      </c>
      <c r="M48" s="9">
        <v>0.43949074074074074</v>
      </c>
      <c r="N48" s="9">
        <v>0.4359837962962963</v>
      </c>
      <c r="O48" s="9">
        <v>0.44155092592592587</v>
      </c>
      <c r="P48" s="9">
        <v>0.44278935185185181</v>
      </c>
      <c r="Q48" s="9">
        <v>0.44418981481481484</v>
      </c>
      <c r="R48" s="9">
        <v>0.44719907407407411</v>
      </c>
      <c r="S48" s="9">
        <v>0.45268518518518519</v>
      </c>
      <c r="T48" s="9">
        <v>0.45017361111111115</v>
      </c>
      <c r="U48" s="9">
        <v>0.45846064814814813</v>
      </c>
      <c r="V48" s="9">
        <v>0.46135416666666668</v>
      </c>
      <c r="W48" s="9">
        <v>0.51317129629629632</v>
      </c>
      <c r="X48" s="9">
        <v>0.46427083333333335</v>
      </c>
      <c r="Y48" s="9">
        <v>0.46741898148148148</v>
      </c>
      <c r="Z48" s="9">
        <v>0.47569444444444442</v>
      </c>
      <c r="AA48" s="9">
        <v>0.47309027777777773</v>
      </c>
      <c r="AB48" s="9">
        <v>0.4987847222222222</v>
      </c>
      <c r="AC48" s="9">
        <v>0.47957175925925927</v>
      </c>
      <c r="AD48" s="9">
        <v>0.50590277777777781</v>
      </c>
      <c r="AE48" s="9">
        <v>0.48403935185185182</v>
      </c>
      <c r="AF48" s="9">
        <v>0.49526620370370367</v>
      </c>
      <c r="AG48" s="9">
        <v>0.49061342592592588</v>
      </c>
      <c r="AH48" s="9">
        <v>0.46964120370370371</v>
      </c>
      <c r="AI48" s="9">
        <v>0.41598379629629628</v>
      </c>
      <c r="AJ48" s="9">
        <v>0.51818287037037036</v>
      </c>
      <c r="AK48" s="6"/>
      <c r="AL48" s="17">
        <v>0</v>
      </c>
      <c r="AM48" s="9">
        <v>0.11864583333333334</v>
      </c>
      <c r="AN48" s="9">
        <v>0.11864583333333334</v>
      </c>
      <c r="AO48" s="11">
        <v>46</v>
      </c>
      <c r="AP48" s="14">
        <v>38</v>
      </c>
    </row>
    <row r="49" spans="1:42" x14ac:dyDescent="0.2">
      <c r="A49" s="16">
        <v>106</v>
      </c>
      <c r="B49" s="7" t="s">
        <v>172</v>
      </c>
      <c r="C49" s="7" t="s">
        <v>487</v>
      </c>
      <c r="D49" s="7" t="s">
        <v>488</v>
      </c>
      <c r="E49" s="7" t="s">
        <v>489</v>
      </c>
      <c r="F49" s="7" t="s">
        <v>490</v>
      </c>
      <c r="G49" s="7" t="s">
        <v>103</v>
      </c>
      <c r="H49" s="7" t="s">
        <v>85</v>
      </c>
      <c r="I49" s="8">
        <v>0.40069444444444446</v>
      </c>
      <c r="J49" s="9">
        <v>0.49408564814814815</v>
      </c>
      <c r="K49" s="9">
        <v>0.49576388888888889</v>
      </c>
      <c r="L49" s="9">
        <v>0.5003009259259259</v>
      </c>
      <c r="M49" s="9">
        <v>0.49812499999999998</v>
      </c>
      <c r="N49" s="9">
        <v>0.49881944444444443</v>
      </c>
      <c r="O49" s="9">
        <v>0.50228009259259265</v>
      </c>
      <c r="P49" s="9">
        <v>0.50407407407407401</v>
      </c>
      <c r="Q49" s="9">
        <v>0.50579861111111113</v>
      </c>
      <c r="R49" s="9">
        <v>0.51768518518518525</v>
      </c>
      <c r="S49" s="9">
        <v>0.51063657407407403</v>
      </c>
      <c r="T49" s="9">
        <v>0.51457175925925924</v>
      </c>
      <c r="U49" s="9">
        <v>0.40321759259259254</v>
      </c>
      <c r="V49" s="9">
        <v>0.40598379629629627</v>
      </c>
      <c r="W49" s="9">
        <v>0.40825231481481478</v>
      </c>
      <c r="X49" s="9">
        <v>0.45450231481481485</v>
      </c>
      <c r="Y49" s="9">
        <v>0.45116898148148149</v>
      </c>
      <c r="Z49" s="9">
        <v>0.41628472222222218</v>
      </c>
      <c r="AA49" s="9">
        <v>0.41405092592592596</v>
      </c>
      <c r="AB49" s="9">
        <v>0.41961805555555554</v>
      </c>
      <c r="AC49" s="9">
        <v>0.43938657407407411</v>
      </c>
      <c r="AD49" s="9">
        <v>0.44194444444444447</v>
      </c>
      <c r="AE49" s="9">
        <v>0.43569444444444444</v>
      </c>
      <c r="AF49" s="9">
        <v>0.42585648148148153</v>
      </c>
      <c r="AG49" s="9">
        <v>0.43123842592592593</v>
      </c>
      <c r="AH49" s="9">
        <v>0.41076388888888887</v>
      </c>
      <c r="AI49" s="9">
        <v>0.47847222222222219</v>
      </c>
      <c r="AJ49" s="9">
        <v>0.51960648148148147</v>
      </c>
      <c r="AK49" s="6"/>
      <c r="AL49" s="17">
        <v>0</v>
      </c>
      <c r="AM49" s="9">
        <v>0.11891203703703705</v>
      </c>
      <c r="AN49" s="9">
        <v>0.11891203703703705</v>
      </c>
      <c r="AO49" s="11">
        <v>47</v>
      </c>
      <c r="AP49" s="14">
        <v>39</v>
      </c>
    </row>
    <row r="50" spans="1:42" x14ac:dyDescent="0.2">
      <c r="A50" s="16">
        <v>22</v>
      </c>
      <c r="B50" s="7" t="s">
        <v>172</v>
      </c>
      <c r="C50" s="7" t="s">
        <v>173</v>
      </c>
      <c r="D50" s="7" t="s">
        <v>174</v>
      </c>
      <c r="E50" s="7" t="s">
        <v>175</v>
      </c>
      <c r="F50" s="7" t="s">
        <v>174</v>
      </c>
      <c r="G50" s="7" t="s">
        <v>84</v>
      </c>
      <c r="H50" s="7" t="s">
        <v>85</v>
      </c>
      <c r="I50" s="8">
        <v>0.3611111111111111</v>
      </c>
      <c r="J50" s="8">
        <v>0.3888773148148148</v>
      </c>
      <c r="K50" s="8">
        <v>0.390625</v>
      </c>
      <c r="L50" s="8">
        <v>0.39553240740740742</v>
      </c>
      <c r="M50" s="8">
        <v>0.3932060185185185</v>
      </c>
      <c r="N50" s="8">
        <v>0.39723379629629635</v>
      </c>
      <c r="O50" s="8">
        <v>0.40033564814814815</v>
      </c>
      <c r="P50" s="8">
        <v>0.40478009259259262</v>
      </c>
      <c r="Q50" s="8">
        <v>0.40634259259259259</v>
      </c>
      <c r="R50" s="8">
        <v>0.41599537037037032</v>
      </c>
      <c r="S50" s="8">
        <v>0.41072916666666665</v>
      </c>
      <c r="T50" s="8">
        <v>0.41324074074074074</v>
      </c>
      <c r="U50" s="8">
        <v>0.42334490740740738</v>
      </c>
      <c r="V50" s="8">
        <v>0.43109953703703702</v>
      </c>
      <c r="W50" s="8">
        <v>0.43285879629629626</v>
      </c>
      <c r="X50" s="8">
        <v>0.43373842592592587</v>
      </c>
      <c r="Y50" s="8">
        <v>0.43829861111111112</v>
      </c>
      <c r="Z50" s="8">
        <v>0.44556712962962958</v>
      </c>
      <c r="AA50" s="8">
        <v>0.44265046296296301</v>
      </c>
      <c r="AB50" s="8">
        <v>0.44978009259259261</v>
      </c>
      <c r="AC50" s="8">
        <v>0.46957175925925926</v>
      </c>
      <c r="AD50" s="8">
        <v>0.46736111111111112</v>
      </c>
      <c r="AE50" s="8">
        <v>0.46217592592592593</v>
      </c>
      <c r="AF50" s="8">
        <v>0.45197916666666665</v>
      </c>
      <c r="AG50" s="8">
        <v>0.45556712962962959</v>
      </c>
      <c r="AH50" s="8">
        <v>0.43677083333333333</v>
      </c>
      <c r="AI50" s="8">
        <v>0.37541666666666668</v>
      </c>
      <c r="AJ50" s="8">
        <v>0.48041666666666666</v>
      </c>
      <c r="AK50" s="13"/>
      <c r="AL50" s="18">
        <v>0</v>
      </c>
      <c r="AM50" s="9">
        <v>0.11930555555555555</v>
      </c>
      <c r="AN50" s="9">
        <v>0.11930555555555555</v>
      </c>
      <c r="AO50" s="11">
        <v>48</v>
      </c>
      <c r="AP50" s="14">
        <v>40</v>
      </c>
    </row>
    <row r="51" spans="1:42" x14ac:dyDescent="0.2">
      <c r="A51" s="16">
        <v>96</v>
      </c>
      <c r="B51" s="7" t="s">
        <v>452</v>
      </c>
      <c r="C51" s="7" t="s">
        <v>48</v>
      </c>
      <c r="D51" s="7" t="s">
        <v>453</v>
      </c>
      <c r="E51" s="7" t="s">
        <v>454</v>
      </c>
      <c r="F51" s="7" t="s">
        <v>455</v>
      </c>
      <c r="G51" s="7" t="s">
        <v>103</v>
      </c>
      <c r="H51" s="7" t="s">
        <v>85</v>
      </c>
      <c r="I51" s="8">
        <v>0.40069444444444446</v>
      </c>
      <c r="J51" s="9">
        <v>0.45965277777777774</v>
      </c>
      <c r="K51" s="9">
        <v>0.49229166666666663</v>
      </c>
      <c r="L51" s="9">
        <v>0.49457175925925928</v>
      </c>
      <c r="M51" s="9">
        <v>0.45607638888888885</v>
      </c>
      <c r="N51" s="9">
        <v>0.4546412037037037</v>
      </c>
      <c r="O51" s="9">
        <v>0.49656250000000002</v>
      </c>
      <c r="P51" s="9">
        <v>0.49777777777777782</v>
      </c>
      <c r="Q51" s="9">
        <v>0.49953703703703706</v>
      </c>
      <c r="R51" s="9">
        <v>0.44959490740740743</v>
      </c>
      <c r="S51" s="9">
        <v>0.50400462962962966</v>
      </c>
      <c r="T51" s="9">
        <v>0.50621527777777775</v>
      </c>
      <c r="U51" s="9">
        <v>0.4039814814814815</v>
      </c>
      <c r="V51" s="9">
        <v>0.40625</v>
      </c>
      <c r="W51" s="9">
        <v>0.40842592592592591</v>
      </c>
      <c r="X51" s="9">
        <v>0.40950231481481486</v>
      </c>
      <c r="Y51" s="9">
        <v>0.41120370370370374</v>
      </c>
      <c r="Z51" s="12"/>
      <c r="AA51" s="9">
        <v>0.4157986111111111</v>
      </c>
      <c r="AB51" s="9">
        <v>0.42</v>
      </c>
      <c r="AC51" s="9">
        <v>0.4322685185185185</v>
      </c>
      <c r="AD51" s="9">
        <v>0.43427083333333333</v>
      </c>
      <c r="AE51" s="9">
        <v>0.42950231481481477</v>
      </c>
      <c r="AF51" s="9">
        <v>0.4223263888888889</v>
      </c>
      <c r="AG51" s="9">
        <v>0.42511574074074071</v>
      </c>
      <c r="AH51" s="9">
        <v>0.41303240740740743</v>
      </c>
      <c r="AI51" s="9">
        <v>0.47283564814814816</v>
      </c>
      <c r="AJ51" s="9">
        <v>0.50785879629629627</v>
      </c>
      <c r="AK51" s="6" t="s">
        <v>623</v>
      </c>
      <c r="AL51" s="17">
        <v>20</v>
      </c>
      <c r="AM51" s="9">
        <v>0.10716435185185186</v>
      </c>
      <c r="AN51" s="9">
        <v>0.12105324074074075</v>
      </c>
      <c r="AO51" s="11">
        <v>49</v>
      </c>
      <c r="AP51" s="14">
        <v>41</v>
      </c>
    </row>
    <row r="52" spans="1:42" x14ac:dyDescent="0.2">
      <c r="A52" s="16">
        <v>70</v>
      </c>
      <c r="B52" s="7" t="s">
        <v>371</v>
      </c>
      <c r="C52" s="7" t="s">
        <v>372</v>
      </c>
      <c r="D52" s="7" t="s">
        <v>373</v>
      </c>
      <c r="E52" s="7" t="s">
        <v>374</v>
      </c>
      <c r="F52" s="7" t="s">
        <v>74</v>
      </c>
      <c r="G52" s="7" t="s">
        <v>263</v>
      </c>
      <c r="H52" s="7" t="s">
        <v>85</v>
      </c>
      <c r="I52" s="9">
        <v>0.39953703703703702</v>
      </c>
      <c r="J52" s="9">
        <v>0.42844907407407407</v>
      </c>
      <c r="K52" s="9">
        <v>0.43041666666666667</v>
      </c>
      <c r="L52" s="9">
        <v>0.43418981481481483</v>
      </c>
      <c r="M52" s="9">
        <v>0.43199074074074079</v>
      </c>
      <c r="N52" s="9">
        <v>0.43287037037037041</v>
      </c>
      <c r="O52" s="9">
        <v>0.43686342592592592</v>
      </c>
      <c r="P52" s="9">
        <v>0.43784722222222222</v>
      </c>
      <c r="Q52" s="9">
        <v>0.43934027777777779</v>
      </c>
      <c r="R52" s="9">
        <v>0.4502430555555556</v>
      </c>
      <c r="S52" s="9">
        <v>0.4435763888888889</v>
      </c>
      <c r="T52" s="9">
        <v>0.44672453703703702</v>
      </c>
      <c r="U52" s="9">
        <v>0.45392361111111112</v>
      </c>
      <c r="V52" s="9">
        <v>0.45695601851851847</v>
      </c>
      <c r="W52" s="9">
        <v>0.45894675925925926</v>
      </c>
      <c r="X52" s="9">
        <v>0.45976851851851852</v>
      </c>
      <c r="Y52" s="9">
        <v>0.46148148148148144</v>
      </c>
      <c r="Z52" s="9">
        <v>0.47015046296296298</v>
      </c>
      <c r="AA52" s="9">
        <v>0.46788194444444442</v>
      </c>
      <c r="AB52" s="9">
        <v>0.48534722222222221</v>
      </c>
      <c r="AC52" s="9">
        <v>0.49818287037037035</v>
      </c>
      <c r="AD52" s="9">
        <v>0.5018055555555555</v>
      </c>
      <c r="AE52" s="9">
        <v>0.50859953703703698</v>
      </c>
      <c r="AF52" s="9">
        <v>0.50642361111111112</v>
      </c>
      <c r="AG52" s="9">
        <v>0.47969907407407408</v>
      </c>
      <c r="AH52" s="9">
        <v>0.46399305555555559</v>
      </c>
      <c r="AI52" s="9">
        <v>0.41482638888888884</v>
      </c>
      <c r="AJ52" s="9">
        <v>0.52065972222222223</v>
      </c>
      <c r="AK52" s="6"/>
      <c r="AL52" s="17">
        <v>0</v>
      </c>
      <c r="AM52" s="9">
        <v>0.12112268518518519</v>
      </c>
      <c r="AN52" s="9">
        <v>0.12112268518518519</v>
      </c>
      <c r="AO52" s="11">
        <v>50</v>
      </c>
      <c r="AP52" s="14">
        <v>42</v>
      </c>
    </row>
    <row r="53" spans="1:42" x14ac:dyDescent="0.2">
      <c r="A53" s="16">
        <v>8</v>
      </c>
      <c r="B53" s="7" t="s">
        <v>115</v>
      </c>
      <c r="C53" s="7" t="s">
        <v>116</v>
      </c>
      <c r="D53" s="7" t="s">
        <v>117</v>
      </c>
      <c r="E53" s="7" t="s">
        <v>118</v>
      </c>
      <c r="F53" s="7" t="s">
        <v>119</v>
      </c>
      <c r="G53" s="7" t="s">
        <v>84</v>
      </c>
      <c r="H53" s="7" t="s">
        <v>85</v>
      </c>
      <c r="I53" s="8">
        <v>0.3611111111111111</v>
      </c>
      <c r="J53" s="8">
        <v>0.38942129629629635</v>
      </c>
      <c r="K53" s="8">
        <v>0.3913194444444445</v>
      </c>
      <c r="L53" s="8">
        <v>0.39535879629629633</v>
      </c>
      <c r="M53" s="8">
        <v>0.39327546296296295</v>
      </c>
      <c r="N53" s="8">
        <v>0.39718750000000003</v>
      </c>
      <c r="O53" s="8">
        <v>0.39861111111111108</v>
      </c>
      <c r="P53" s="8">
        <v>0.40015046296296292</v>
      </c>
      <c r="Q53" s="8">
        <v>0.40188657407407408</v>
      </c>
      <c r="R53" s="8">
        <v>0.41239583333333335</v>
      </c>
      <c r="S53" s="8">
        <v>0.4060185185185185</v>
      </c>
      <c r="T53" s="8">
        <v>0.40909722222222222</v>
      </c>
      <c r="U53" s="8">
        <v>0.4187731481481482</v>
      </c>
      <c r="V53" s="8">
        <v>0.42315972222222226</v>
      </c>
      <c r="W53" s="8">
        <v>0.42540509259259257</v>
      </c>
      <c r="X53" s="8">
        <v>0.42682870370370374</v>
      </c>
      <c r="Y53" s="8">
        <v>0.42925925925925923</v>
      </c>
      <c r="Z53" s="8">
        <v>0.43927083333333333</v>
      </c>
      <c r="AA53" s="8">
        <v>0.43665509259259255</v>
      </c>
      <c r="AB53" s="8">
        <v>0.44435185185185189</v>
      </c>
      <c r="AC53" s="8">
        <v>0.46440972222222227</v>
      </c>
      <c r="AD53" s="8">
        <v>0.46729166666666666</v>
      </c>
      <c r="AE53" s="8">
        <v>0.4598842592592593</v>
      </c>
      <c r="AF53" s="8">
        <v>0.44689814814814816</v>
      </c>
      <c r="AG53" s="8">
        <v>0.45093749999999999</v>
      </c>
      <c r="AH53" s="8">
        <v>0.43164351851851851</v>
      </c>
      <c r="AI53" s="8">
        <v>0.37555555555555559</v>
      </c>
      <c r="AJ53" s="8">
        <v>0.4824074074074074</v>
      </c>
      <c r="AK53" s="13"/>
      <c r="AL53" s="18">
        <v>0</v>
      </c>
      <c r="AM53" s="9">
        <v>0.12129629629629629</v>
      </c>
      <c r="AN53" s="9">
        <v>0.12129629629629629</v>
      </c>
      <c r="AO53" s="11">
        <v>51</v>
      </c>
      <c r="AP53" s="14">
        <v>43</v>
      </c>
    </row>
    <row r="54" spans="1:42" x14ac:dyDescent="0.2">
      <c r="A54" s="16">
        <v>93</v>
      </c>
      <c r="B54" s="7" t="s">
        <v>442</v>
      </c>
      <c r="C54" s="7" t="s">
        <v>443</v>
      </c>
      <c r="D54" s="7" t="s">
        <v>444</v>
      </c>
      <c r="E54" s="7" t="s">
        <v>51</v>
      </c>
      <c r="F54" s="7" t="s">
        <v>28</v>
      </c>
      <c r="G54" s="7" t="s">
        <v>103</v>
      </c>
      <c r="H54" s="7" t="s">
        <v>85</v>
      </c>
      <c r="I54" s="8">
        <v>0.40069444444444446</v>
      </c>
      <c r="J54" s="9">
        <v>0.46862268518518518</v>
      </c>
      <c r="K54" s="9">
        <v>0.47027777777777779</v>
      </c>
      <c r="L54" s="9">
        <v>0.47214120370370366</v>
      </c>
      <c r="M54" s="9">
        <v>0.47502314814814817</v>
      </c>
      <c r="N54" s="9">
        <v>0.47349537037037037</v>
      </c>
      <c r="O54" s="9">
        <v>0.47693287037037035</v>
      </c>
      <c r="P54" s="9">
        <v>0.4790625</v>
      </c>
      <c r="Q54" s="9">
        <v>0.48077546296296297</v>
      </c>
      <c r="R54" s="9">
        <v>0.49246527777777777</v>
      </c>
      <c r="S54" s="9">
        <v>0.48552083333333335</v>
      </c>
      <c r="T54" s="9">
        <v>0.48854166666666665</v>
      </c>
      <c r="U54" s="9">
        <v>0.40341435185185182</v>
      </c>
      <c r="V54" s="9">
        <v>0.40587962962962965</v>
      </c>
      <c r="W54" s="9">
        <v>0.40790509259259261</v>
      </c>
      <c r="X54" s="9">
        <v>0.40888888888888886</v>
      </c>
      <c r="Y54" s="9">
        <v>0.41072916666666665</v>
      </c>
      <c r="Z54" s="9">
        <v>0.43251157407407409</v>
      </c>
      <c r="AA54" s="9">
        <v>0.41468750000000004</v>
      </c>
      <c r="AB54" s="9">
        <v>0.43078703703703702</v>
      </c>
      <c r="AC54" s="9">
        <v>0.41752314814814812</v>
      </c>
      <c r="AD54" s="9">
        <v>0.4208796296296296</v>
      </c>
      <c r="AE54" s="9">
        <v>0.42393518518518519</v>
      </c>
      <c r="AF54" s="9">
        <v>0.42549768518518521</v>
      </c>
      <c r="AG54" s="9">
        <v>0.42810185185185184</v>
      </c>
      <c r="AH54" s="9">
        <v>0.43614583333333329</v>
      </c>
      <c r="AI54" s="12"/>
      <c r="AJ54" s="9">
        <v>0.49436342592592591</v>
      </c>
      <c r="AK54" s="6" t="s">
        <v>628</v>
      </c>
      <c r="AL54" s="17">
        <v>40</v>
      </c>
      <c r="AM54" s="9">
        <v>9.3668981481481492E-2</v>
      </c>
      <c r="AN54" s="9">
        <v>0.12144675925925925</v>
      </c>
      <c r="AO54" s="11">
        <v>52</v>
      </c>
      <c r="AP54" s="14">
        <v>44</v>
      </c>
    </row>
    <row r="55" spans="1:42" x14ac:dyDescent="0.2">
      <c r="A55" s="16">
        <v>136</v>
      </c>
      <c r="B55" s="7" t="s">
        <v>608</v>
      </c>
      <c r="C55" s="7" t="s">
        <v>179</v>
      </c>
      <c r="D55" s="7" t="s">
        <v>609</v>
      </c>
      <c r="E55" s="7" t="s">
        <v>244</v>
      </c>
      <c r="F55" s="7" t="s">
        <v>64</v>
      </c>
      <c r="G55" s="7" t="s">
        <v>103</v>
      </c>
      <c r="H55" s="7" t="s">
        <v>85</v>
      </c>
      <c r="I55" s="8">
        <v>0.40069444444444446</v>
      </c>
      <c r="J55" s="9">
        <v>0.49094907407407407</v>
      </c>
      <c r="K55" s="9">
        <v>0.49570601851851853</v>
      </c>
      <c r="L55" s="9">
        <v>0.50047453703703704</v>
      </c>
      <c r="M55" s="9">
        <v>0.49818287037037035</v>
      </c>
      <c r="N55" s="9">
        <v>0.49902777777777779</v>
      </c>
      <c r="O55" s="9">
        <v>0.50353009259259263</v>
      </c>
      <c r="P55" s="9">
        <v>0.50517361111111114</v>
      </c>
      <c r="Q55" s="9">
        <v>0.50719907407407405</v>
      </c>
      <c r="R55" s="9">
        <v>0.52017361111111116</v>
      </c>
      <c r="S55" s="9">
        <v>0.51295138888888892</v>
      </c>
      <c r="T55" s="9">
        <v>0.51586805555555559</v>
      </c>
      <c r="U55" s="9">
        <v>0.4033680555555556</v>
      </c>
      <c r="V55" s="9">
        <v>0.40612268518518518</v>
      </c>
      <c r="W55" s="9">
        <v>0.40832175925925923</v>
      </c>
      <c r="X55" s="9">
        <v>0.409212962962963</v>
      </c>
      <c r="Y55" s="9">
        <v>0.41129629629629627</v>
      </c>
      <c r="Z55" s="9">
        <v>0.44369212962962962</v>
      </c>
      <c r="AA55" s="9">
        <v>0.4168634259259259</v>
      </c>
      <c r="AB55" s="9">
        <v>0.44084490740740739</v>
      </c>
      <c r="AC55" s="9">
        <v>0.4210416666666667</v>
      </c>
      <c r="AD55" s="9">
        <v>0.4244560185185185</v>
      </c>
      <c r="AE55" s="9">
        <v>0.42736111111111108</v>
      </c>
      <c r="AF55" s="9">
        <v>0.43701388888888887</v>
      </c>
      <c r="AG55" s="9">
        <v>0.43312499999999998</v>
      </c>
      <c r="AH55" s="9">
        <v>0.41350694444444441</v>
      </c>
      <c r="AI55" s="9">
        <v>0.47583333333333333</v>
      </c>
      <c r="AJ55" s="9">
        <v>0.5223726851851852</v>
      </c>
      <c r="AK55" s="6"/>
      <c r="AL55" s="17">
        <v>0</v>
      </c>
      <c r="AM55" s="9">
        <v>0.12167824074074074</v>
      </c>
      <c r="AN55" s="9">
        <v>0.12167824074074074</v>
      </c>
      <c r="AO55" s="11">
        <v>53</v>
      </c>
      <c r="AP55" s="14">
        <v>45</v>
      </c>
    </row>
    <row r="56" spans="1:42" x14ac:dyDescent="0.2">
      <c r="A56" s="16">
        <v>51</v>
      </c>
      <c r="B56" s="7" t="s">
        <v>287</v>
      </c>
      <c r="C56" s="7" t="s">
        <v>288</v>
      </c>
      <c r="D56" s="7" t="s">
        <v>289</v>
      </c>
      <c r="E56" s="7" t="s">
        <v>290</v>
      </c>
      <c r="F56" s="7" t="s">
        <v>291</v>
      </c>
      <c r="G56" s="7" t="s">
        <v>263</v>
      </c>
      <c r="H56" s="7" t="s">
        <v>85</v>
      </c>
      <c r="I56" s="9">
        <v>0.39953703703703702</v>
      </c>
      <c r="J56" s="9">
        <v>0.42611111111111111</v>
      </c>
      <c r="K56" s="9">
        <v>0.42799768518518522</v>
      </c>
      <c r="L56" s="9">
        <v>0.43465277777777778</v>
      </c>
      <c r="M56" s="9">
        <v>0.43134259259259261</v>
      </c>
      <c r="N56" s="9">
        <v>0.4329513888888889</v>
      </c>
      <c r="O56" s="9">
        <v>0.43733796296296296</v>
      </c>
      <c r="P56" s="9">
        <v>0.43858796296296299</v>
      </c>
      <c r="Q56" s="9">
        <v>0.45116898148148149</v>
      </c>
      <c r="R56" s="9">
        <v>0.46189814814814811</v>
      </c>
      <c r="S56" s="9">
        <v>0.45575231481481482</v>
      </c>
      <c r="T56" s="9">
        <v>0.45855324074074072</v>
      </c>
      <c r="U56" s="9">
        <v>0.46690972222222221</v>
      </c>
      <c r="V56" s="9">
        <v>0.46969907407407407</v>
      </c>
      <c r="W56" s="9">
        <v>0.47179398148148149</v>
      </c>
      <c r="X56" s="9">
        <v>0.47391203703703705</v>
      </c>
      <c r="Y56" s="9">
        <v>0.4758101851851852</v>
      </c>
      <c r="Z56" s="9">
        <v>0.4858912037037037</v>
      </c>
      <c r="AA56" s="9">
        <v>0.48327546296296298</v>
      </c>
      <c r="AB56" s="9">
        <v>0.49070601851851853</v>
      </c>
      <c r="AC56" s="9">
        <v>0.50929398148148153</v>
      </c>
      <c r="AD56" s="9">
        <v>0.50626157407407402</v>
      </c>
      <c r="AE56" s="9">
        <v>0.50269675925925927</v>
      </c>
      <c r="AF56" s="9">
        <v>0.49232638888888891</v>
      </c>
      <c r="AG56" s="9">
        <v>0.49577546296296293</v>
      </c>
      <c r="AH56" s="9">
        <v>0.47908564814814819</v>
      </c>
      <c r="AI56" s="9">
        <v>0.41437499999999999</v>
      </c>
      <c r="AJ56" s="9">
        <v>0.52126157407407414</v>
      </c>
      <c r="AK56" s="6"/>
      <c r="AL56" s="17">
        <v>0</v>
      </c>
      <c r="AM56" s="9">
        <v>0.12172453703703705</v>
      </c>
      <c r="AN56" s="9">
        <v>0.12172453703703705</v>
      </c>
      <c r="AO56" s="11">
        <v>54</v>
      </c>
      <c r="AP56" s="14">
        <v>46</v>
      </c>
    </row>
    <row r="57" spans="1:42" x14ac:dyDescent="0.2">
      <c r="A57" s="16">
        <v>104</v>
      </c>
      <c r="B57" s="7" t="s">
        <v>482</v>
      </c>
      <c r="C57" s="7" t="s">
        <v>77</v>
      </c>
      <c r="D57" s="7" t="s">
        <v>483</v>
      </c>
      <c r="E57" s="7" t="s">
        <v>274</v>
      </c>
      <c r="F57" s="7" t="s">
        <v>484</v>
      </c>
      <c r="G57" s="7" t="s">
        <v>103</v>
      </c>
      <c r="H57" s="7" t="s">
        <v>85</v>
      </c>
      <c r="I57" s="8">
        <v>0.40069444444444446</v>
      </c>
      <c r="J57" s="9">
        <v>0.49391203703703707</v>
      </c>
      <c r="K57" s="9">
        <v>0.49612268518518521</v>
      </c>
      <c r="L57" s="9">
        <v>0.50265046296296301</v>
      </c>
      <c r="M57" s="9">
        <v>0.49971064814814814</v>
      </c>
      <c r="N57" s="9">
        <v>0.49818287037037035</v>
      </c>
      <c r="O57" s="9">
        <v>0.50498842592592597</v>
      </c>
      <c r="P57" s="9">
        <v>0.50653935185185184</v>
      </c>
      <c r="Q57" s="9">
        <v>0.50837962962962957</v>
      </c>
      <c r="R57" s="9">
        <v>0.52081018518518518</v>
      </c>
      <c r="S57" s="9">
        <v>0.51413194444444443</v>
      </c>
      <c r="T57" s="9">
        <v>0.51760416666666664</v>
      </c>
      <c r="U57" s="9">
        <v>0.45506944444444447</v>
      </c>
      <c r="V57" s="9">
        <v>0.45192129629629635</v>
      </c>
      <c r="W57" s="9">
        <v>0.44890046296296293</v>
      </c>
      <c r="X57" s="9">
        <v>0.44775462962962959</v>
      </c>
      <c r="Y57" s="9">
        <v>0.44446759259259255</v>
      </c>
      <c r="Z57" s="9">
        <v>0.41513888888888889</v>
      </c>
      <c r="AA57" s="9">
        <v>0.41189814814814812</v>
      </c>
      <c r="AB57" s="9">
        <v>0.41763888888888889</v>
      </c>
      <c r="AC57" s="9">
        <v>0.43421296296296297</v>
      </c>
      <c r="AD57" s="9">
        <v>0.43663194444444442</v>
      </c>
      <c r="AE57" s="9">
        <v>0.43106481481481485</v>
      </c>
      <c r="AF57" s="9">
        <v>0.42086805555555556</v>
      </c>
      <c r="AG57" s="9">
        <v>0.42687499999999995</v>
      </c>
      <c r="AH57" s="9">
        <v>0.44255787037037037</v>
      </c>
      <c r="AI57" s="9">
        <v>0.47750000000000004</v>
      </c>
      <c r="AJ57" s="9">
        <v>0.52248842592592593</v>
      </c>
      <c r="AK57" s="6"/>
      <c r="AL57" s="17">
        <v>0</v>
      </c>
      <c r="AM57" s="9">
        <v>0.12179398148148148</v>
      </c>
      <c r="AN57" s="9">
        <v>0.12179398148148148</v>
      </c>
      <c r="AO57" s="11">
        <v>55</v>
      </c>
      <c r="AP57" s="14">
        <v>47</v>
      </c>
    </row>
    <row r="58" spans="1:42" x14ac:dyDescent="0.2">
      <c r="A58" s="16">
        <v>53</v>
      </c>
      <c r="B58" s="7" t="s">
        <v>297</v>
      </c>
      <c r="C58" s="7" t="s">
        <v>298</v>
      </c>
      <c r="D58" s="7" t="s">
        <v>299</v>
      </c>
      <c r="E58" s="7" t="s">
        <v>300</v>
      </c>
      <c r="F58" s="7" t="s">
        <v>301</v>
      </c>
      <c r="G58" s="7" t="s">
        <v>263</v>
      </c>
      <c r="H58" s="7" t="s">
        <v>104</v>
      </c>
      <c r="I58" s="9">
        <v>0.39953703703703702</v>
      </c>
      <c r="J58" s="9">
        <v>0.43546296296296294</v>
      </c>
      <c r="K58" s="9">
        <v>0.4380208333333333</v>
      </c>
      <c r="L58" s="9">
        <v>0.4425694444444444</v>
      </c>
      <c r="M58" s="9">
        <v>0.44059027777777776</v>
      </c>
      <c r="N58" s="9">
        <v>0.43989583333333332</v>
      </c>
      <c r="O58" s="9">
        <v>0.44444444444444442</v>
      </c>
      <c r="P58" s="9">
        <v>0.45141203703703708</v>
      </c>
      <c r="Q58" s="9">
        <v>0.45313657407407404</v>
      </c>
      <c r="R58" s="9">
        <v>0.44746527777777773</v>
      </c>
      <c r="S58" s="9">
        <v>0.45711805555555557</v>
      </c>
      <c r="T58" s="9">
        <v>0.46053240740740736</v>
      </c>
      <c r="U58" s="9">
        <v>0.46833333333333332</v>
      </c>
      <c r="V58" s="9">
        <v>0.4710185185185185</v>
      </c>
      <c r="W58" s="9">
        <v>0.47356481481481483</v>
      </c>
      <c r="X58" s="9">
        <v>0.47469907407407402</v>
      </c>
      <c r="Y58" s="9">
        <v>0.47645833333333337</v>
      </c>
      <c r="Z58" s="9">
        <v>0.48513888888888884</v>
      </c>
      <c r="AA58" s="9">
        <v>0.48243055555555553</v>
      </c>
      <c r="AB58" s="9">
        <v>0.51034722222222217</v>
      </c>
      <c r="AC58" s="9">
        <v>0.50274305555555554</v>
      </c>
      <c r="AD58" s="9">
        <v>0.50488425925925928</v>
      </c>
      <c r="AE58" s="9">
        <v>0.49993055555555554</v>
      </c>
      <c r="AF58" s="9">
        <v>0.49729166666666669</v>
      </c>
      <c r="AG58" s="9">
        <v>0.48982638888888891</v>
      </c>
      <c r="AH58" s="9">
        <v>0.47851851851851851</v>
      </c>
      <c r="AI58" s="9">
        <v>0.41662037037037036</v>
      </c>
      <c r="AJ58" s="9">
        <v>0.52219907407407407</v>
      </c>
      <c r="AK58" s="6"/>
      <c r="AL58" s="17">
        <v>0</v>
      </c>
      <c r="AM58" s="9">
        <v>0.12266203703703704</v>
      </c>
      <c r="AN58" s="9">
        <v>0.12266203703703704</v>
      </c>
      <c r="AO58" s="11">
        <v>56</v>
      </c>
      <c r="AP58" s="14">
        <v>8</v>
      </c>
    </row>
    <row r="59" spans="1:42" x14ac:dyDescent="0.2">
      <c r="A59" s="16">
        <v>82</v>
      </c>
      <c r="B59" s="7" t="s">
        <v>414</v>
      </c>
      <c r="C59" s="7" t="s">
        <v>32</v>
      </c>
      <c r="D59" s="7" t="s">
        <v>415</v>
      </c>
      <c r="E59" s="7" t="s">
        <v>416</v>
      </c>
      <c r="F59" s="7" t="s">
        <v>417</v>
      </c>
      <c r="G59" s="7" t="s">
        <v>263</v>
      </c>
      <c r="H59" s="7" t="s">
        <v>85</v>
      </c>
      <c r="I59" s="9">
        <v>0.39953703703703702</v>
      </c>
      <c r="J59" s="9">
        <v>0.43362268518518521</v>
      </c>
      <c r="K59" s="9">
        <v>0.43554398148148149</v>
      </c>
      <c r="L59" s="9">
        <v>0.44096064814814812</v>
      </c>
      <c r="M59" s="9">
        <v>0.4387962962962963</v>
      </c>
      <c r="N59" s="9">
        <v>0.43961805555555555</v>
      </c>
      <c r="O59" s="9">
        <v>0.4430439814814815</v>
      </c>
      <c r="P59" s="9">
        <v>0.44444444444444442</v>
      </c>
      <c r="Q59" s="9">
        <v>0.44604166666666667</v>
      </c>
      <c r="R59" s="9">
        <v>0.45787037037037037</v>
      </c>
      <c r="S59" s="9">
        <v>0.45011574074074073</v>
      </c>
      <c r="T59" s="9">
        <v>0.4544212962962963</v>
      </c>
      <c r="U59" s="9">
        <v>0.46372685185185186</v>
      </c>
      <c r="V59" s="9">
        <v>0.46748842592592593</v>
      </c>
      <c r="W59" s="9">
        <v>0.46987268518518516</v>
      </c>
      <c r="X59" s="9">
        <v>0.47153935185185186</v>
      </c>
      <c r="Y59" s="9">
        <v>0.47449074074074077</v>
      </c>
      <c r="Z59" s="9">
        <v>0.4846759259259259</v>
      </c>
      <c r="AA59" s="9">
        <v>0.48171296296296301</v>
      </c>
      <c r="AB59" s="9">
        <v>0.49078703703703702</v>
      </c>
      <c r="AC59" s="9">
        <v>0.50663194444444448</v>
      </c>
      <c r="AD59" s="9">
        <v>0.5090972222222222</v>
      </c>
      <c r="AE59" s="9">
        <v>0.50341435185185179</v>
      </c>
      <c r="AF59" s="9">
        <v>0.4926388888888889</v>
      </c>
      <c r="AG59" s="9">
        <v>0.49586805555555552</v>
      </c>
      <c r="AH59" s="9">
        <v>0.4772569444444445</v>
      </c>
      <c r="AI59" s="9">
        <v>0.41645833333333332</v>
      </c>
      <c r="AJ59" s="9">
        <v>0.5234375</v>
      </c>
      <c r="AK59" s="6"/>
      <c r="AL59" s="17">
        <v>0</v>
      </c>
      <c r="AM59" s="9">
        <v>0.12390046296296296</v>
      </c>
      <c r="AN59" s="9">
        <v>0.12390046296296296</v>
      </c>
      <c r="AO59" s="11">
        <v>57</v>
      </c>
      <c r="AP59" s="14">
        <v>48</v>
      </c>
    </row>
    <row r="60" spans="1:42" x14ac:dyDescent="0.2">
      <c r="A60" s="16">
        <v>119</v>
      </c>
      <c r="B60" s="7" t="s">
        <v>537</v>
      </c>
      <c r="C60" s="7" t="s">
        <v>52</v>
      </c>
      <c r="D60" s="7" t="s">
        <v>538</v>
      </c>
      <c r="E60" s="7" t="s">
        <v>290</v>
      </c>
      <c r="F60" s="7" t="s">
        <v>539</v>
      </c>
      <c r="G60" s="7" t="s">
        <v>103</v>
      </c>
      <c r="H60" s="7" t="s">
        <v>85</v>
      </c>
      <c r="I60" s="8">
        <v>0.40069444444444446</v>
      </c>
      <c r="J60" s="9">
        <v>0.48305555555555557</v>
      </c>
      <c r="K60" s="9">
        <v>0.48516203703703703</v>
      </c>
      <c r="L60" s="9">
        <v>0.48704861111111114</v>
      </c>
      <c r="M60" s="9">
        <v>0.48983796296296295</v>
      </c>
      <c r="N60" s="9">
        <v>0.48854166666666665</v>
      </c>
      <c r="O60" s="9">
        <v>0.49208333333333337</v>
      </c>
      <c r="P60" s="9">
        <v>0.49336805555555557</v>
      </c>
      <c r="Q60" s="9">
        <v>0.49960648148148151</v>
      </c>
      <c r="R60" s="9">
        <v>0.50984953703703706</v>
      </c>
      <c r="S60" s="9">
        <v>0.5037152777777778</v>
      </c>
      <c r="T60" s="9">
        <v>0.50605324074074076</v>
      </c>
      <c r="U60" s="9">
        <v>0.44285879629629626</v>
      </c>
      <c r="V60" s="9">
        <v>0.40479166666666666</v>
      </c>
      <c r="W60" s="9">
        <v>0.40673611111111113</v>
      </c>
      <c r="X60" s="9">
        <v>0.43793981481481481</v>
      </c>
      <c r="Y60" s="9">
        <v>0.43562499999999998</v>
      </c>
      <c r="Z60" s="9">
        <v>0.43107638888888888</v>
      </c>
      <c r="AA60" s="9">
        <v>0.41157407407407409</v>
      </c>
      <c r="AB60" s="9">
        <v>0.42868055555555556</v>
      </c>
      <c r="AC60" s="9">
        <v>0.41461805555555559</v>
      </c>
      <c r="AD60" s="12"/>
      <c r="AE60" s="9">
        <v>0.41783564814814816</v>
      </c>
      <c r="AF60" s="9">
        <v>0.42607638888888894</v>
      </c>
      <c r="AG60" s="9">
        <v>0.4227083333333333</v>
      </c>
      <c r="AH60" s="9">
        <v>0.40864583333333332</v>
      </c>
      <c r="AI60" s="9">
        <v>0.46615740740740735</v>
      </c>
      <c r="AJ60" s="9">
        <v>0.51146990740740739</v>
      </c>
      <c r="AK60" s="6" t="s">
        <v>633</v>
      </c>
      <c r="AL60" s="17">
        <v>20</v>
      </c>
      <c r="AM60" s="9">
        <v>0.11077546296296296</v>
      </c>
      <c r="AN60" s="9">
        <v>0.12466435185185186</v>
      </c>
      <c r="AO60" s="11">
        <v>58</v>
      </c>
      <c r="AP60" s="14">
        <v>49</v>
      </c>
    </row>
    <row r="61" spans="1:42" x14ac:dyDescent="0.2">
      <c r="A61" s="16">
        <v>62</v>
      </c>
      <c r="B61" s="7" t="s">
        <v>337</v>
      </c>
      <c r="C61" s="7" t="s">
        <v>338</v>
      </c>
      <c r="D61" s="7" t="s">
        <v>339</v>
      </c>
      <c r="E61" s="7" t="s">
        <v>340</v>
      </c>
      <c r="F61" s="7" t="s">
        <v>341</v>
      </c>
      <c r="G61" s="7" t="s">
        <v>263</v>
      </c>
      <c r="H61" s="7" t="s">
        <v>85</v>
      </c>
      <c r="I61" s="9">
        <v>0.39953703703703702</v>
      </c>
      <c r="J61" s="9">
        <v>0.43664351851851851</v>
      </c>
      <c r="K61" s="9">
        <v>0.43949074074074074</v>
      </c>
      <c r="L61" s="9">
        <v>0.44482638888888887</v>
      </c>
      <c r="M61" s="9">
        <v>0.44192129629629634</v>
      </c>
      <c r="N61" s="9">
        <v>0.44295138888888891</v>
      </c>
      <c r="O61" s="9">
        <v>0.44708333333333333</v>
      </c>
      <c r="P61" s="9">
        <v>0.44877314814814812</v>
      </c>
      <c r="Q61" s="9">
        <v>0.45053240740740735</v>
      </c>
      <c r="R61" s="9">
        <v>0.46092592592592596</v>
      </c>
      <c r="S61" s="9">
        <v>0.4548611111111111</v>
      </c>
      <c r="T61" s="9">
        <v>0.45789351851851851</v>
      </c>
      <c r="U61" s="9">
        <v>0.46709490740740739</v>
      </c>
      <c r="V61" s="9">
        <v>0.46978009259259257</v>
      </c>
      <c r="W61" s="9">
        <v>0.47258101851851847</v>
      </c>
      <c r="X61" s="9">
        <v>0.47385416666666669</v>
      </c>
      <c r="Y61" s="9">
        <v>0.47605324074074074</v>
      </c>
      <c r="Z61" s="9">
        <v>0.48401620370370368</v>
      </c>
      <c r="AA61" s="9">
        <v>0.51376157407407408</v>
      </c>
      <c r="AB61" s="9">
        <v>0.51021990740740741</v>
      </c>
      <c r="AC61" s="9">
        <v>0.50241898148148145</v>
      </c>
      <c r="AD61" s="9">
        <v>0.50506944444444446</v>
      </c>
      <c r="AE61" s="9">
        <v>0.49922453703703701</v>
      </c>
      <c r="AF61" s="9">
        <v>0.49563657407407408</v>
      </c>
      <c r="AG61" s="9">
        <v>0.49140046296296297</v>
      </c>
      <c r="AH61" s="9">
        <v>0.47971064814814812</v>
      </c>
      <c r="AI61" s="9">
        <v>0.41922453703703705</v>
      </c>
      <c r="AJ61" s="9">
        <v>0.52451388888888884</v>
      </c>
      <c r="AK61" s="6"/>
      <c r="AL61" s="17">
        <v>0</v>
      </c>
      <c r="AM61" s="9">
        <v>0.12497685185185185</v>
      </c>
      <c r="AN61" s="9">
        <v>0.12497685185185185</v>
      </c>
      <c r="AO61" s="11">
        <v>59</v>
      </c>
      <c r="AP61" s="14">
        <v>50</v>
      </c>
    </row>
    <row r="62" spans="1:42" x14ac:dyDescent="0.2">
      <c r="A62" s="16">
        <v>18</v>
      </c>
      <c r="B62" s="7" t="s">
        <v>155</v>
      </c>
      <c r="C62" s="7" t="s">
        <v>156</v>
      </c>
      <c r="D62" s="7" t="s">
        <v>157</v>
      </c>
      <c r="E62" s="7" t="s">
        <v>158</v>
      </c>
      <c r="F62" s="7" t="s">
        <v>159</v>
      </c>
      <c r="G62" s="7" t="s">
        <v>84</v>
      </c>
      <c r="H62" s="7" t="s">
        <v>104</v>
      </c>
      <c r="I62" s="8">
        <v>0.3611111111111111</v>
      </c>
      <c r="J62" s="8">
        <v>0.39568287037037037</v>
      </c>
      <c r="K62" s="8">
        <v>0.39811342592592597</v>
      </c>
      <c r="L62" s="8">
        <v>0.40429398148148149</v>
      </c>
      <c r="M62" s="8">
        <v>0.40168981481481486</v>
      </c>
      <c r="N62" s="8">
        <v>0.4026851851851852</v>
      </c>
      <c r="O62" s="8">
        <v>0.40803240740740737</v>
      </c>
      <c r="P62" s="8">
        <v>0.40965277777777781</v>
      </c>
      <c r="Q62" s="8">
        <v>0.41137731481481482</v>
      </c>
      <c r="R62" s="8">
        <v>0.42250000000000004</v>
      </c>
      <c r="S62" s="8">
        <v>0.41618055555555555</v>
      </c>
      <c r="T62" s="8">
        <v>0.41908564814814814</v>
      </c>
      <c r="U62" s="8">
        <v>0.43045138888888884</v>
      </c>
      <c r="V62" s="8">
        <v>0.43361111111111111</v>
      </c>
      <c r="W62" s="8">
        <v>0.43581018518518522</v>
      </c>
      <c r="X62" s="8">
        <v>0.43747685185185187</v>
      </c>
      <c r="Y62" s="8">
        <v>0.4397685185185185</v>
      </c>
      <c r="Z62" s="8">
        <v>0.46862268518518518</v>
      </c>
      <c r="AA62" s="8">
        <v>0.4460069444444445</v>
      </c>
      <c r="AB62" s="8">
        <v>0.47182870370370367</v>
      </c>
      <c r="AC62" s="8">
        <v>0.4495601851851852</v>
      </c>
      <c r="AD62" s="8">
        <v>0.4516087962962963</v>
      </c>
      <c r="AE62" s="8">
        <v>0.45618055555555559</v>
      </c>
      <c r="AF62" s="8">
        <v>0.45839120370370368</v>
      </c>
      <c r="AG62" s="8">
        <v>0.46200231481481485</v>
      </c>
      <c r="AH62" s="8">
        <v>0.44185185185185188</v>
      </c>
      <c r="AI62" s="8">
        <v>0.37864583333333335</v>
      </c>
      <c r="AJ62" s="8">
        <v>0.48609953703703707</v>
      </c>
      <c r="AK62" s="6"/>
      <c r="AL62" s="17">
        <v>0</v>
      </c>
      <c r="AM62" s="9">
        <v>0.12498842592592592</v>
      </c>
      <c r="AN62" s="9">
        <v>0.12498842592592592</v>
      </c>
      <c r="AO62" s="11">
        <v>60</v>
      </c>
      <c r="AP62" s="14">
        <v>9</v>
      </c>
    </row>
    <row r="63" spans="1:42" x14ac:dyDescent="0.2">
      <c r="A63" s="16">
        <v>52</v>
      </c>
      <c r="B63" s="7" t="s">
        <v>292</v>
      </c>
      <c r="C63" s="7" t="s">
        <v>293</v>
      </c>
      <c r="D63" s="7" t="s">
        <v>294</v>
      </c>
      <c r="E63" s="7" t="s">
        <v>295</v>
      </c>
      <c r="F63" s="7" t="s">
        <v>296</v>
      </c>
      <c r="G63" s="7" t="s">
        <v>263</v>
      </c>
      <c r="H63" s="7" t="s">
        <v>104</v>
      </c>
      <c r="I63" s="9">
        <v>0.39953703703703702</v>
      </c>
      <c r="J63" s="9">
        <v>0.43210648148148145</v>
      </c>
      <c r="K63" s="9">
        <v>0.43480324074074073</v>
      </c>
      <c r="L63" s="9">
        <v>0.43671296296296297</v>
      </c>
      <c r="M63" s="9">
        <v>0.43953703703703706</v>
      </c>
      <c r="N63" s="9">
        <v>0.44057870370370367</v>
      </c>
      <c r="O63" s="9">
        <v>0.4428125</v>
      </c>
      <c r="P63" s="9">
        <v>0.44528935185185187</v>
      </c>
      <c r="Q63" s="9">
        <v>0.44732638888888893</v>
      </c>
      <c r="R63" s="9">
        <v>0.45853009259259259</v>
      </c>
      <c r="S63" s="9">
        <v>0.45128472222222221</v>
      </c>
      <c r="T63" s="9">
        <v>0.45532407407407405</v>
      </c>
      <c r="U63" s="9">
        <v>0.46663194444444445</v>
      </c>
      <c r="V63" s="9">
        <v>0.46957175925925926</v>
      </c>
      <c r="W63" s="9">
        <v>0.4718518518518518</v>
      </c>
      <c r="X63" s="9">
        <v>0.47379629629629627</v>
      </c>
      <c r="Y63" s="9">
        <v>0.47594907407407411</v>
      </c>
      <c r="Z63" s="9">
        <v>0.48442129629629632</v>
      </c>
      <c r="AA63" s="9">
        <v>0.4821064814814815</v>
      </c>
      <c r="AB63" s="9">
        <v>0.49025462962962968</v>
      </c>
      <c r="AC63" s="9">
        <v>0.51326388888888885</v>
      </c>
      <c r="AD63" s="9">
        <v>0.50824074074074077</v>
      </c>
      <c r="AE63" s="9">
        <v>0.50344907407407413</v>
      </c>
      <c r="AF63" s="9">
        <v>0.49391203703703707</v>
      </c>
      <c r="AG63" s="9">
        <v>0.49746527777777777</v>
      </c>
      <c r="AH63" s="9">
        <v>0.47789351851851852</v>
      </c>
      <c r="AI63" s="9">
        <v>0.41589120370370369</v>
      </c>
      <c r="AJ63" s="9">
        <v>0.52459490740740744</v>
      </c>
      <c r="AK63" s="6"/>
      <c r="AL63" s="17">
        <v>0</v>
      </c>
      <c r="AM63" s="9">
        <v>0.12505787037037039</v>
      </c>
      <c r="AN63" s="9">
        <v>0.12505787037037039</v>
      </c>
      <c r="AO63" s="11">
        <v>61</v>
      </c>
      <c r="AP63" s="14">
        <v>10</v>
      </c>
    </row>
    <row r="64" spans="1:42" x14ac:dyDescent="0.2">
      <c r="A64" s="16">
        <v>21</v>
      </c>
      <c r="B64" s="7" t="s">
        <v>168</v>
      </c>
      <c r="C64" s="7" t="s">
        <v>37</v>
      </c>
      <c r="D64" s="7" t="s">
        <v>169</v>
      </c>
      <c r="E64" s="7" t="s">
        <v>170</v>
      </c>
      <c r="F64" s="7" t="s">
        <v>171</v>
      </c>
      <c r="G64" s="7" t="s">
        <v>84</v>
      </c>
      <c r="H64" s="7" t="s">
        <v>85</v>
      </c>
      <c r="I64" s="8">
        <v>0.3611111111111111</v>
      </c>
      <c r="J64" s="8">
        <v>0.38920138888888883</v>
      </c>
      <c r="K64" s="8">
        <v>0.39101851851851849</v>
      </c>
      <c r="L64" s="8">
        <v>0.39574074074074073</v>
      </c>
      <c r="M64" s="8">
        <v>0.39291666666666664</v>
      </c>
      <c r="N64" s="8">
        <v>0.39370370370370367</v>
      </c>
      <c r="O64" s="8"/>
      <c r="P64" s="8">
        <v>0.39900462962962963</v>
      </c>
      <c r="Q64" s="8">
        <v>0.40046296296296297</v>
      </c>
      <c r="R64" s="8">
        <v>0.40944444444444444</v>
      </c>
      <c r="S64" s="8">
        <v>0.40430555555555553</v>
      </c>
      <c r="T64" s="8">
        <v>0.40690972222222221</v>
      </c>
      <c r="U64" s="8">
        <v>0.41559027777777779</v>
      </c>
      <c r="V64" s="8">
        <v>0.41884259259259254</v>
      </c>
      <c r="W64" s="8">
        <v>0.42062500000000003</v>
      </c>
      <c r="X64" s="8">
        <v>0.46684027777777781</v>
      </c>
      <c r="Y64" s="8">
        <v>0.46379629629629626</v>
      </c>
      <c r="Z64" s="8">
        <v>0.45831018518518518</v>
      </c>
      <c r="AA64" s="8">
        <v>0.42712962962962964</v>
      </c>
      <c r="AB64" s="8">
        <v>0.45598379629629626</v>
      </c>
      <c r="AC64" s="8">
        <v>0.43030092592592589</v>
      </c>
      <c r="AD64" s="8">
        <v>0.43309027777777781</v>
      </c>
      <c r="AE64" s="8">
        <v>0.43665509259259255</v>
      </c>
      <c r="AF64" s="8">
        <v>0.45178240740740744</v>
      </c>
      <c r="AG64" s="8">
        <v>0.44246527777777778</v>
      </c>
      <c r="AH64" s="8">
        <v>0.42310185185185184</v>
      </c>
      <c r="AI64" s="8">
        <v>0.375</v>
      </c>
      <c r="AJ64" s="8">
        <v>0.47361111111111115</v>
      </c>
      <c r="AK64" s="6" t="s">
        <v>624</v>
      </c>
      <c r="AL64" s="17">
        <v>20</v>
      </c>
      <c r="AM64" s="9">
        <v>0.1125</v>
      </c>
      <c r="AN64" s="9">
        <v>0.12638888888888888</v>
      </c>
      <c r="AO64" s="11">
        <v>62</v>
      </c>
      <c r="AP64" s="14">
        <v>51</v>
      </c>
    </row>
    <row r="65" spans="1:42" x14ac:dyDescent="0.2">
      <c r="A65" s="16">
        <v>117</v>
      </c>
      <c r="B65" s="7" t="s">
        <v>530</v>
      </c>
      <c r="C65" s="7" t="s">
        <v>531</v>
      </c>
      <c r="D65" s="7" t="s">
        <v>532</v>
      </c>
      <c r="E65" s="7" t="s">
        <v>533</v>
      </c>
      <c r="F65" s="7" t="s">
        <v>63</v>
      </c>
      <c r="G65" s="7" t="s">
        <v>103</v>
      </c>
      <c r="H65" s="7" t="s">
        <v>85</v>
      </c>
      <c r="I65" s="8">
        <v>0.40069444444444446</v>
      </c>
      <c r="J65" s="9">
        <v>0.49229166666666663</v>
      </c>
      <c r="K65" s="9">
        <v>0.49416666666666664</v>
      </c>
      <c r="L65" s="9">
        <v>0.49952546296296302</v>
      </c>
      <c r="M65" s="9">
        <v>0.49736111111111114</v>
      </c>
      <c r="N65" s="9">
        <v>0.49821759259259263</v>
      </c>
      <c r="O65" s="9">
        <v>0.5013657407407407</v>
      </c>
      <c r="P65" s="9">
        <v>0.50267361111111108</v>
      </c>
      <c r="Q65" s="9">
        <v>0.50415509259259261</v>
      </c>
      <c r="R65" s="12"/>
      <c r="S65" s="9">
        <v>0.5088773148148148</v>
      </c>
      <c r="T65" s="9">
        <v>0.51155092592592599</v>
      </c>
      <c r="U65" s="9">
        <v>0.40270833333333328</v>
      </c>
      <c r="V65" s="9">
        <v>0.4050347222222222</v>
      </c>
      <c r="W65" s="9">
        <v>0.4067824074074074</v>
      </c>
      <c r="X65" s="9">
        <v>0.40781249999999997</v>
      </c>
      <c r="Y65" s="9">
        <v>0.40961805555555553</v>
      </c>
      <c r="Z65" s="9">
        <v>0.44748842592592591</v>
      </c>
      <c r="AA65" s="9">
        <v>0.41420138888888891</v>
      </c>
      <c r="AB65" s="9">
        <v>0.44406250000000003</v>
      </c>
      <c r="AC65" s="9">
        <v>0.41726851851851854</v>
      </c>
      <c r="AD65" s="9">
        <v>0.45123842592592589</v>
      </c>
      <c r="AE65" s="9">
        <v>0.42039351851851853</v>
      </c>
      <c r="AF65" s="9">
        <v>0.43876157407407407</v>
      </c>
      <c r="AG65" s="9">
        <v>0.42550925925925925</v>
      </c>
      <c r="AH65" s="9">
        <v>0.41113425925925928</v>
      </c>
      <c r="AI65" s="9">
        <v>0.47881944444444446</v>
      </c>
      <c r="AJ65" s="9">
        <v>0.51337962962962969</v>
      </c>
      <c r="AK65" s="6" t="s">
        <v>635</v>
      </c>
      <c r="AL65" s="17">
        <v>20</v>
      </c>
      <c r="AM65" s="9">
        <v>0.11268518518518518</v>
      </c>
      <c r="AN65" s="9">
        <v>0.12657407407407409</v>
      </c>
      <c r="AO65" s="11">
        <v>63</v>
      </c>
      <c r="AP65" s="14">
        <v>52</v>
      </c>
    </row>
    <row r="66" spans="1:42" x14ac:dyDescent="0.2">
      <c r="A66" s="16">
        <v>48</v>
      </c>
      <c r="B66" s="7" t="s">
        <v>276</v>
      </c>
      <c r="C66" s="7" t="s">
        <v>277</v>
      </c>
      <c r="D66" s="7" t="s">
        <v>278</v>
      </c>
      <c r="E66" s="7" t="s">
        <v>279</v>
      </c>
      <c r="F66" s="7" t="s">
        <v>278</v>
      </c>
      <c r="G66" s="7" t="s">
        <v>263</v>
      </c>
      <c r="H66" s="7" t="s">
        <v>85</v>
      </c>
      <c r="I66" s="9">
        <v>0.39953703703703702</v>
      </c>
      <c r="J66" s="9">
        <v>0.42708333333333331</v>
      </c>
      <c r="K66" s="9">
        <v>0.42922453703703706</v>
      </c>
      <c r="L66" s="9">
        <v>0.43327546296296293</v>
      </c>
      <c r="M66" s="9">
        <v>0.43109953703703702</v>
      </c>
      <c r="N66" s="9">
        <v>0.43211805555555555</v>
      </c>
      <c r="O66" s="9">
        <v>0.43498842592592596</v>
      </c>
      <c r="P66" s="9">
        <v>0.43619212962962961</v>
      </c>
      <c r="Q66" s="9">
        <v>0.43754629629629632</v>
      </c>
      <c r="R66" s="9">
        <v>0.44812500000000005</v>
      </c>
      <c r="S66" s="9">
        <v>0.4424305555555556</v>
      </c>
      <c r="T66" s="9">
        <v>0.4450810185185185</v>
      </c>
      <c r="U66" s="9">
        <v>0.45547453703703705</v>
      </c>
      <c r="V66" s="9">
        <v>0.45924768518518522</v>
      </c>
      <c r="W66" s="9">
        <v>0.46196759259259257</v>
      </c>
      <c r="X66" s="9">
        <v>0.4642013888888889</v>
      </c>
      <c r="Y66" s="9">
        <v>0.46628472222222223</v>
      </c>
      <c r="Z66" s="9">
        <v>0.49920138888888888</v>
      </c>
      <c r="AA66" s="9">
        <v>0.47225694444444444</v>
      </c>
      <c r="AB66" s="9">
        <v>0.47554398148148147</v>
      </c>
      <c r="AC66" s="12"/>
      <c r="AD66" s="9">
        <v>0.48355324074074074</v>
      </c>
      <c r="AE66" s="9">
        <v>0.48868055555555556</v>
      </c>
      <c r="AF66" s="9">
        <v>0.49055555555555558</v>
      </c>
      <c r="AG66" s="9">
        <v>0.49531249999999999</v>
      </c>
      <c r="AH66" s="9">
        <v>0.46831018518518519</v>
      </c>
      <c r="AI66" s="9">
        <v>0.41368055555555555</v>
      </c>
      <c r="AJ66" s="9">
        <v>0.51305555555555549</v>
      </c>
      <c r="AK66" s="6" t="s">
        <v>627</v>
      </c>
      <c r="AL66" s="17">
        <v>20</v>
      </c>
      <c r="AM66" s="9">
        <v>0.11351851851851852</v>
      </c>
      <c r="AN66" s="9">
        <v>0.12740740740740741</v>
      </c>
      <c r="AO66" s="11">
        <v>64</v>
      </c>
      <c r="AP66" s="14">
        <v>53</v>
      </c>
    </row>
    <row r="67" spans="1:42" x14ac:dyDescent="0.2">
      <c r="A67" s="16">
        <v>67</v>
      </c>
      <c r="B67" s="7" t="s">
        <v>359</v>
      </c>
      <c r="C67" s="7" t="s">
        <v>360</v>
      </c>
      <c r="D67" s="7" t="s">
        <v>361</v>
      </c>
      <c r="E67" s="7" t="s">
        <v>362</v>
      </c>
      <c r="F67" s="7" t="s">
        <v>363</v>
      </c>
      <c r="G67" s="7" t="s">
        <v>263</v>
      </c>
      <c r="H67" s="7" t="s">
        <v>104</v>
      </c>
      <c r="I67" s="9">
        <v>0.39953703703703702</v>
      </c>
      <c r="J67" s="9">
        <v>0.43424768518518514</v>
      </c>
      <c r="K67" s="9">
        <v>0.43662037037037038</v>
      </c>
      <c r="L67" s="9">
        <v>0.44207175925925929</v>
      </c>
      <c r="M67" s="9">
        <v>0.43899305555555551</v>
      </c>
      <c r="N67" s="9">
        <v>0.440462962962963</v>
      </c>
      <c r="O67" s="9">
        <v>0.44498842592592597</v>
      </c>
      <c r="P67" s="9">
        <v>0.4466087962962963</v>
      </c>
      <c r="Q67" s="9">
        <v>0.44820601851851855</v>
      </c>
      <c r="R67" s="9">
        <v>0.46035879629629628</v>
      </c>
      <c r="S67" s="9">
        <v>0.45353009259259264</v>
      </c>
      <c r="T67" s="9">
        <v>0.45700231481481479</v>
      </c>
      <c r="U67" s="9">
        <v>0.46629629629629626</v>
      </c>
      <c r="V67" s="9">
        <v>0.46947916666666667</v>
      </c>
      <c r="W67" s="9">
        <v>0.47170138888888885</v>
      </c>
      <c r="X67" s="9">
        <v>0.47372685185185182</v>
      </c>
      <c r="Y67" s="9">
        <v>0.47590277777777779</v>
      </c>
      <c r="Z67" s="9">
        <v>0.48478009259259264</v>
      </c>
      <c r="AA67" s="9">
        <v>0.4815740740740741</v>
      </c>
      <c r="AB67" s="9">
        <v>0.49</v>
      </c>
      <c r="AC67" s="9">
        <v>0.5142592592592593</v>
      </c>
      <c r="AD67" s="9">
        <v>0.50974537037037038</v>
      </c>
      <c r="AE67" s="9">
        <v>0.50487268518518513</v>
      </c>
      <c r="AF67" s="9">
        <v>0.49407407407407411</v>
      </c>
      <c r="AG67" s="9">
        <v>0.4990046296296296</v>
      </c>
      <c r="AH67" s="9">
        <v>0.47817129629629629</v>
      </c>
      <c r="AI67" s="9">
        <v>0.419375</v>
      </c>
      <c r="AJ67" s="9">
        <v>0.52701388888888889</v>
      </c>
      <c r="AK67" s="6"/>
      <c r="AL67" s="17">
        <v>0</v>
      </c>
      <c r="AM67" s="9">
        <v>0.12747685185185184</v>
      </c>
      <c r="AN67" s="9">
        <v>0.12747685185185184</v>
      </c>
      <c r="AO67" s="11">
        <v>65</v>
      </c>
      <c r="AP67" s="14">
        <v>11</v>
      </c>
    </row>
    <row r="68" spans="1:42" x14ac:dyDescent="0.2">
      <c r="A68" s="16">
        <v>29</v>
      </c>
      <c r="B68" s="7" t="s">
        <v>200</v>
      </c>
      <c r="C68" s="7" t="s">
        <v>201</v>
      </c>
      <c r="D68" s="7" t="s">
        <v>202</v>
      </c>
      <c r="E68" s="7" t="s">
        <v>203</v>
      </c>
      <c r="F68" s="7" t="s">
        <v>204</v>
      </c>
      <c r="G68" s="7" t="s">
        <v>84</v>
      </c>
      <c r="H68" s="7" t="s">
        <v>85</v>
      </c>
      <c r="I68" s="8">
        <v>0.3611111111111111</v>
      </c>
      <c r="J68" s="8">
        <v>0.39600694444444445</v>
      </c>
      <c r="K68" s="8">
        <v>0.39788194444444441</v>
      </c>
      <c r="L68" s="8">
        <v>0.4007060185185185</v>
      </c>
      <c r="M68" s="8">
        <v>0.40304398148148146</v>
      </c>
      <c r="N68" s="8">
        <v>0.40381944444444445</v>
      </c>
      <c r="O68" s="8">
        <v>0.40565972222222224</v>
      </c>
      <c r="P68" s="8">
        <v>0.40712962962962962</v>
      </c>
      <c r="Q68" s="8">
        <v>0.40864583333333332</v>
      </c>
      <c r="R68" s="8">
        <v>0.41210648148148149</v>
      </c>
      <c r="S68" s="8">
        <v>0.41993055555555553</v>
      </c>
      <c r="T68" s="8">
        <v>0.42297453703703702</v>
      </c>
      <c r="U68" s="8">
        <v>0.42929398148148151</v>
      </c>
      <c r="V68" s="8">
        <v>0.43238425925925927</v>
      </c>
      <c r="W68" s="8">
        <v>0.43443287037037037</v>
      </c>
      <c r="X68" s="8">
        <v>0.43571759259259263</v>
      </c>
      <c r="Y68" s="8">
        <v>0.48305555555555557</v>
      </c>
      <c r="Z68" s="8">
        <v>0.47737268518518516</v>
      </c>
      <c r="AA68" s="8">
        <v>0.4440162037037037</v>
      </c>
      <c r="AB68" s="8">
        <v>0.45023148148148145</v>
      </c>
      <c r="AC68" s="8">
        <v>0.47486111111111112</v>
      </c>
      <c r="AD68" s="8">
        <v>0.47179398148148149</v>
      </c>
      <c r="AE68" s="8">
        <v>0.46249999999999997</v>
      </c>
      <c r="AF68" s="8">
        <v>0.45325231481481482</v>
      </c>
      <c r="AG68" s="8">
        <v>0.45748842592592592</v>
      </c>
      <c r="AH68" s="8">
        <v>0.43961805555555555</v>
      </c>
      <c r="AI68" s="8">
        <v>0.37870370370370371</v>
      </c>
      <c r="AJ68" s="8">
        <v>0.49077546296296298</v>
      </c>
      <c r="AK68" s="6"/>
      <c r="AL68" s="17">
        <v>0</v>
      </c>
      <c r="AM68" s="9">
        <v>0.12966435185185185</v>
      </c>
      <c r="AN68" s="9">
        <v>0.12966435185185185</v>
      </c>
      <c r="AO68" s="11">
        <v>66</v>
      </c>
      <c r="AP68" s="14">
        <v>54</v>
      </c>
    </row>
    <row r="69" spans="1:42" x14ac:dyDescent="0.2">
      <c r="A69" s="16">
        <v>121</v>
      </c>
      <c r="B69" s="7" t="s">
        <v>545</v>
      </c>
      <c r="C69" s="7" t="s">
        <v>546</v>
      </c>
      <c r="D69" s="7" t="s">
        <v>547</v>
      </c>
      <c r="E69" s="7" t="s">
        <v>102</v>
      </c>
      <c r="F69" s="7" t="s">
        <v>548</v>
      </c>
      <c r="G69" s="7" t="s">
        <v>103</v>
      </c>
      <c r="H69" s="10" t="s">
        <v>85</v>
      </c>
      <c r="I69" s="8">
        <v>0.40069444444444446</v>
      </c>
      <c r="J69" s="9">
        <v>0.50359953703703708</v>
      </c>
      <c r="K69" s="9">
        <v>0.50719907407407405</v>
      </c>
      <c r="L69" s="9">
        <v>0.51292824074074073</v>
      </c>
      <c r="M69" s="9">
        <v>0.51090277777777782</v>
      </c>
      <c r="N69" s="9">
        <v>0.50975694444444442</v>
      </c>
      <c r="O69" s="9">
        <v>0.51495370370370364</v>
      </c>
      <c r="P69" s="9">
        <v>0.5161458333333333</v>
      </c>
      <c r="Q69" s="9">
        <v>0.51771990740740736</v>
      </c>
      <c r="R69" s="9">
        <v>0.52959490740740744</v>
      </c>
      <c r="S69" s="9">
        <v>0.52260416666666665</v>
      </c>
      <c r="T69" s="9">
        <v>0.52656249999999993</v>
      </c>
      <c r="U69" s="9">
        <v>0.40311342592592592</v>
      </c>
      <c r="V69" s="9">
        <v>0.40582175925925923</v>
      </c>
      <c r="W69" s="9">
        <v>0.40781249999999997</v>
      </c>
      <c r="X69" s="9">
        <v>0.40873842592592591</v>
      </c>
      <c r="Y69" s="9">
        <v>0.41081018518518514</v>
      </c>
      <c r="Z69" s="9">
        <v>0.41886574074074073</v>
      </c>
      <c r="AA69" s="9">
        <v>0.41643518518518513</v>
      </c>
      <c r="AB69" s="9">
        <v>0.4246180555555556</v>
      </c>
      <c r="AC69" s="9">
        <v>0.44620370370370371</v>
      </c>
      <c r="AD69" s="9">
        <v>0.44809027777777777</v>
      </c>
      <c r="AE69" s="9">
        <v>0.43962962962962965</v>
      </c>
      <c r="AF69" s="9">
        <v>0.42819444444444449</v>
      </c>
      <c r="AG69" s="9">
        <v>0.43293981481481486</v>
      </c>
      <c r="AH69" s="9">
        <v>0.41247685185185184</v>
      </c>
      <c r="AI69" s="9">
        <v>0.47862268518518519</v>
      </c>
      <c r="AJ69" s="9">
        <v>0.53070601851851851</v>
      </c>
      <c r="AK69" s="6"/>
      <c r="AL69" s="17">
        <v>0</v>
      </c>
      <c r="AM69" s="9">
        <v>0.13001157407407407</v>
      </c>
      <c r="AN69" s="9">
        <v>0.13001157407407407</v>
      </c>
      <c r="AO69" s="11">
        <v>67</v>
      </c>
      <c r="AP69" s="14">
        <v>55</v>
      </c>
    </row>
    <row r="70" spans="1:42" x14ac:dyDescent="0.2">
      <c r="A70" s="16">
        <v>124</v>
      </c>
      <c r="B70" s="7" t="s">
        <v>556</v>
      </c>
      <c r="C70" s="7" t="s">
        <v>557</v>
      </c>
      <c r="D70" s="7" t="s">
        <v>558</v>
      </c>
      <c r="E70" s="7" t="s">
        <v>559</v>
      </c>
      <c r="F70" s="7" t="s">
        <v>560</v>
      </c>
      <c r="G70" s="7" t="s">
        <v>103</v>
      </c>
      <c r="H70" s="7" t="s">
        <v>85</v>
      </c>
      <c r="I70" s="8">
        <v>0.40069444444444446</v>
      </c>
      <c r="J70" s="9">
        <v>0.50716435185185182</v>
      </c>
      <c r="K70" s="9">
        <v>0.5096180555555555</v>
      </c>
      <c r="L70" s="9">
        <v>0.51408564814814817</v>
      </c>
      <c r="M70" s="9">
        <v>0.51186342592592593</v>
      </c>
      <c r="N70" s="9">
        <v>0.51269675925925928</v>
      </c>
      <c r="O70" s="9">
        <v>0.51582175925925922</v>
      </c>
      <c r="P70" s="9">
        <v>0.51702546296296303</v>
      </c>
      <c r="Q70" s="9">
        <v>0.51853009259259253</v>
      </c>
      <c r="R70" s="9">
        <v>0.52972222222222221</v>
      </c>
      <c r="S70" s="9">
        <v>0.52285879629629628</v>
      </c>
      <c r="T70" s="9">
        <v>0.52636574074074072</v>
      </c>
      <c r="U70" s="9">
        <v>0.40369212962962964</v>
      </c>
      <c r="V70" s="9">
        <v>0.40688657407407408</v>
      </c>
      <c r="W70" s="9">
        <v>0.46039351851851856</v>
      </c>
      <c r="X70" s="9">
        <v>0.4105787037037037</v>
      </c>
      <c r="Y70" s="9">
        <v>0.41424768518518523</v>
      </c>
      <c r="Z70" s="9">
        <v>0.45321759259259259</v>
      </c>
      <c r="AA70" s="9">
        <v>0.42296296296296299</v>
      </c>
      <c r="AB70" s="9">
        <v>0.44792824074074072</v>
      </c>
      <c r="AC70" s="9">
        <v>0.42699074074074073</v>
      </c>
      <c r="AD70" s="9">
        <v>0.4301388888888889</v>
      </c>
      <c r="AE70" s="9">
        <v>0.43587962962962962</v>
      </c>
      <c r="AF70" s="9">
        <v>0.44460648148148146</v>
      </c>
      <c r="AG70" s="9">
        <v>0.44131944444444443</v>
      </c>
      <c r="AH70" s="9">
        <v>0.41728009259259258</v>
      </c>
      <c r="AI70" s="9">
        <v>0.4889236111111111</v>
      </c>
      <c r="AJ70" s="9">
        <v>0.53089120370370368</v>
      </c>
      <c r="AK70" s="6"/>
      <c r="AL70" s="17">
        <v>0</v>
      </c>
      <c r="AM70" s="9">
        <v>0.13019675925925925</v>
      </c>
      <c r="AN70" s="9">
        <v>0.13019675925925925</v>
      </c>
      <c r="AO70" s="11">
        <v>68</v>
      </c>
      <c r="AP70" s="14">
        <v>56</v>
      </c>
    </row>
    <row r="71" spans="1:42" x14ac:dyDescent="0.2">
      <c r="A71" s="16">
        <v>39</v>
      </c>
      <c r="B71" s="7" t="s">
        <v>240</v>
      </c>
      <c r="C71" s="7" t="s">
        <v>61</v>
      </c>
      <c r="D71" s="7" t="s">
        <v>73</v>
      </c>
      <c r="E71" s="7" t="s">
        <v>38</v>
      </c>
      <c r="F71" s="7" t="s">
        <v>56</v>
      </c>
      <c r="G71" s="7" t="s">
        <v>84</v>
      </c>
      <c r="H71" s="7" t="s">
        <v>85</v>
      </c>
      <c r="I71" s="8">
        <v>0.3611111111111111</v>
      </c>
      <c r="J71" s="9">
        <v>0.3961574074074074</v>
      </c>
      <c r="K71" s="9">
        <v>0.39806712962962965</v>
      </c>
      <c r="L71" s="9">
        <v>0.40444444444444444</v>
      </c>
      <c r="M71" s="9">
        <v>0.40160879629629626</v>
      </c>
      <c r="N71" s="9">
        <v>0.40304398148148146</v>
      </c>
      <c r="O71" s="9">
        <v>0.40766203703703702</v>
      </c>
      <c r="P71" s="9">
        <v>0.40915509259259258</v>
      </c>
      <c r="Q71" s="9">
        <v>0.41127314814814814</v>
      </c>
      <c r="R71" s="9">
        <v>0.42208333333333337</v>
      </c>
      <c r="S71" s="9">
        <v>0.41606481481481478</v>
      </c>
      <c r="T71" s="9">
        <v>0.41886574074074073</v>
      </c>
      <c r="U71" s="9">
        <v>0.43091435185185184</v>
      </c>
      <c r="V71" s="9">
        <v>0.43365740740740738</v>
      </c>
      <c r="W71" s="9">
        <v>0.43622685185185189</v>
      </c>
      <c r="X71" s="9">
        <v>0.48564814814814811</v>
      </c>
      <c r="Y71" s="9">
        <v>0.48313657407407407</v>
      </c>
      <c r="Z71" s="9">
        <v>0.44924768518518521</v>
      </c>
      <c r="AA71" s="9">
        <v>0.44541666666666663</v>
      </c>
      <c r="AB71" s="9">
        <v>0.47466435185185185</v>
      </c>
      <c r="AC71" s="9">
        <v>0.46513888888888894</v>
      </c>
      <c r="AD71" s="9">
        <v>0.46784722222222225</v>
      </c>
      <c r="AE71" s="9">
        <v>0.46277777777777779</v>
      </c>
      <c r="AF71" s="9">
        <v>0.4598842592592593</v>
      </c>
      <c r="AG71" s="9">
        <v>0.45447916666666671</v>
      </c>
      <c r="AH71" s="9">
        <v>0.4400810185185185</v>
      </c>
      <c r="AI71" s="9">
        <v>0.37722222222222218</v>
      </c>
      <c r="AJ71" s="9">
        <v>0.49200231481481477</v>
      </c>
      <c r="AK71" s="6"/>
      <c r="AL71" s="17">
        <v>0</v>
      </c>
      <c r="AM71" s="9">
        <v>0.13089120370370369</v>
      </c>
      <c r="AN71" s="9">
        <v>0.13089120370370369</v>
      </c>
      <c r="AO71" s="11">
        <v>69</v>
      </c>
      <c r="AP71" s="14">
        <v>57</v>
      </c>
    </row>
    <row r="72" spans="1:42" x14ac:dyDescent="0.2">
      <c r="A72" s="16">
        <v>69</v>
      </c>
      <c r="B72" s="7" t="s">
        <v>367</v>
      </c>
      <c r="C72" s="7" t="s">
        <v>368</v>
      </c>
      <c r="D72" s="7" t="s">
        <v>80</v>
      </c>
      <c r="E72" s="7" t="s">
        <v>369</v>
      </c>
      <c r="F72" s="7" t="s">
        <v>370</v>
      </c>
      <c r="G72" s="7" t="s">
        <v>263</v>
      </c>
      <c r="H72" s="7" t="s">
        <v>85</v>
      </c>
      <c r="I72" s="9">
        <v>0.39953703703703702</v>
      </c>
      <c r="J72" s="9">
        <v>0.43460648148148145</v>
      </c>
      <c r="K72" s="9">
        <v>0.43631944444444448</v>
      </c>
      <c r="L72" s="9">
        <v>0.44083333333333335</v>
      </c>
      <c r="M72" s="9">
        <v>0.43847222222222221</v>
      </c>
      <c r="N72" s="9">
        <v>0.43928240740740737</v>
      </c>
      <c r="O72" s="9">
        <v>0.44299768518518517</v>
      </c>
      <c r="P72" s="9">
        <v>0.44434027777777779</v>
      </c>
      <c r="Q72" s="9">
        <v>0.44613425925925926</v>
      </c>
      <c r="R72" s="9">
        <v>0.45782407407407405</v>
      </c>
      <c r="S72" s="9">
        <v>0.45033564814814814</v>
      </c>
      <c r="T72" s="9">
        <v>0.45432870370370365</v>
      </c>
      <c r="U72" s="9">
        <v>0.46444444444444444</v>
      </c>
      <c r="V72" s="9">
        <v>0.46756944444444448</v>
      </c>
      <c r="W72" s="9">
        <v>0.4710185185185185</v>
      </c>
      <c r="X72" s="9">
        <v>0.47221064814814812</v>
      </c>
      <c r="Y72" s="9">
        <v>0.47484953703703708</v>
      </c>
      <c r="Z72" s="9">
        <v>0.48539351851851853</v>
      </c>
      <c r="AA72" s="9">
        <v>0.48228009259259258</v>
      </c>
      <c r="AB72" s="9">
        <v>0.49082175925925925</v>
      </c>
      <c r="AC72" s="9">
        <v>0.51644675925925931</v>
      </c>
      <c r="AD72" s="9">
        <v>0.51306712962962964</v>
      </c>
      <c r="AE72" s="9">
        <v>0.50520833333333337</v>
      </c>
      <c r="AF72" s="9">
        <v>0.49306712962962962</v>
      </c>
      <c r="AG72" s="9">
        <v>0.49634259259259261</v>
      </c>
      <c r="AH72" s="9">
        <v>0.47824074074074074</v>
      </c>
      <c r="AI72" s="9">
        <v>0.41765046296296293</v>
      </c>
      <c r="AJ72" s="9">
        <v>0.53111111111111109</v>
      </c>
      <c r="AK72" s="6"/>
      <c r="AL72" s="17">
        <v>0</v>
      </c>
      <c r="AM72" s="9">
        <v>0.13157407407407407</v>
      </c>
      <c r="AN72" s="9">
        <v>0.13157407407407407</v>
      </c>
      <c r="AO72" s="11">
        <v>70</v>
      </c>
      <c r="AP72" s="14">
        <v>58</v>
      </c>
    </row>
    <row r="73" spans="1:42" x14ac:dyDescent="0.2">
      <c r="A73" s="16">
        <v>103</v>
      </c>
      <c r="B73" s="7" t="s">
        <v>477</v>
      </c>
      <c r="C73" s="7" t="s">
        <v>478</v>
      </c>
      <c r="D73" s="7" t="s">
        <v>479</v>
      </c>
      <c r="E73" s="7" t="s">
        <v>480</v>
      </c>
      <c r="F73" s="7" t="s">
        <v>481</v>
      </c>
      <c r="G73" s="7" t="s">
        <v>103</v>
      </c>
      <c r="H73" s="7" t="s">
        <v>104</v>
      </c>
      <c r="I73" s="8">
        <v>0.40069444444444446</v>
      </c>
      <c r="J73" s="9">
        <v>0.48946759259259259</v>
      </c>
      <c r="K73" s="9">
        <v>0.49177083333333332</v>
      </c>
      <c r="L73" s="9">
        <v>0.49815972222222221</v>
      </c>
      <c r="M73" s="9">
        <v>0.49537037037037041</v>
      </c>
      <c r="N73" s="9">
        <v>0.50009259259259264</v>
      </c>
      <c r="O73" s="9">
        <v>0.50179398148148147</v>
      </c>
      <c r="P73" s="9">
        <v>0.50331018518518522</v>
      </c>
      <c r="Q73" s="9">
        <v>0.50509259259259254</v>
      </c>
      <c r="R73" s="9">
        <v>0.51682870370370371</v>
      </c>
      <c r="S73" s="9">
        <v>0.50951388888888893</v>
      </c>
      <c r="T73" s="9">
        <v>0.51283564814814808</v>
      </c>
      <c r="U73" s="9">
        <v>0.40355324074074073</v>
      </c>
      <c r="V73" s="9">
        <v>0.40618055555555554</v>
      </c>
      <c r="W73" s="9">
        <v>0.40848379629629633</v>
      </c>
      <c r="X73" s="9">
        <v>0.40936342592592595</v>
      </c>
      <c r="Y73" s="9">
        <v>0.41146990740740735</v>
      </c>
      <c r="Z73" s="12"/>
      <c r="AA73" s="9">
        <v>0.41697916666666668</v>
      </c>
      <c r="AB73" s="9">
        <v>0.42059027777777774</v>
      </c>
      <c r="AC73" s="9">
        <v>0.44372685185185184</v>
      </c>
      <c r="AD73" s="9">
        <v>0.43987268518518513</v>
      </c>
      <c r="AE73" s="9">
        <v>0.43372685185185184</v>
      </c>
      <c r="AF73" s="9">
        <v>0.42358796296296292</v>
      </c>
      <c r="AG73" s="9">
        <v>0.42782407407407402</v>
      </c>
      <c r="AH73" s="9">
        <v>0.41375000000000001</v>
      </c>
      <c r="AI73" s="9">
        <v>0.47575231481481484</v>
      </c>
      <c r="AJ73" s="9">
        <v>0.51866898148148144</v>
      </c>
      <c r="AK73" s="6" t="s">
        <v>623</v>
      </c>
      <c r="AL73" s="17">
        <v>20</v>
      </c>
      <c r="AM73" s="9">
        <v>0.11797453703703703</v>
      </c>
      <c r="AN73" s="9">
        <v>0.13186342592592593</v>
      </c>
      <c r="AO73" s="11">
        <v>71</v>
      </c>
      <c r="AP73" s="14">
        <v>12</v>
      </c>
    </row>
    <row r="74" spans="1:42" x14ac:dyDescent="0.2">
      <c r="A74" s="16">
        <v>25</v>
      </c>
      <c r="B74" s="7" t="s">
        <v>183</v>
      </c>
      <c r="C74" s="7" t="s">
        <v>184</v>
      </c>
      <c r="D74" s="7" t="s">
        <v>185</v>
      </c>
      <c r="E74" s="7" t="s">
        <v>68</v>
      </c>
      <c r="F74" s="7" t="s">
        <v>186</v>
      </c>
      <c r="G74" s="7" t="s">
        <v>84</v>
      </c>
      <c r="H74" s="7" t="s">
        <v>104</v>
      </c>
      <c r="I74" s="8">
        <v>0.3611111111111111</v>
      </c>
      <c r="J74" s="8">
        <v>0.3956365740740741</v>
      </c>
      <c r="K74" s="8">
        <v>0.3979861111111111</v>
      </c>
      <c r="L74" s="8">
        <v>0.40483796296296298</v>
      </c>
      <c r="M74" s="8">
        <v>0.40172453703703703</v>
      </c>
      <c r="N74" s="8">
        <v>0.40300925925925929</v>
      </c>
      <c r="O74" s="8">
        <v>0.40795138888888888</v>
      </c>
      <c r="P74" s="8">
        <v>0.40947916666666667</v>
      </c>
      <c r="Q74" s="8">
        <v>0.41113425925925928</v>
      </c>
      <c r="R74" s="8">
        <v>0.42181712962962964</v>
      </c>
      <c r="S74" s="8">
        <v>0.41549768518518521</v>
      </c>
      <c r="T74" s="8">
        <v>0.41862268518518514</v>
      </c>
      <c r="U74" s="8">
        <v>0.43081018518518516</v>
      </c>
      <c r="V74" s="8">
        <v>0.43398148148148147</v>
      </c>
      <c r="W74" s="8">
        <v>0.43651620370370375</v>
      </c>
      <c r="X74" s="8">
        <v>0.48501157407407408</v>
      </c>
      <c r="Y74" s="8">
        <v>0.44005787037037036</v>
      </c>
      <c r="Z74" s="8">
        <v>0.44978009259259261</v>
      </c>
      <c r="AA74" s="8">
        <v>0.44670138888888888</v>
      </c>
      <c r="AB74" s="8">
        <v>0.47740740740740745</v>
      </c>
      <c r="AC74" s="8">
        <v>0.46774305555555556</v>
      </c>
      <c r="AD74" s="8">
        <v>0.47112268518518513</v>
      </c>
      <c r="AE74" s="8">
        <v>0.46429398148148149</v>
      </c>
      <c r="AF74" s="8">
        <v>0.46090277777777783</v>
      </c>
      <c r="AG74" s="8">
        <v>0.45576388888888886</v>
      </c>
      <c r="AH74" s="8">
        <v>0.44237268518518519</v>
      </c>
      <c r="AI74" s="8">
        <v>0.37902777777777774</v>
      </c>
      <c r="AJ74" s="8">
        <v>0.49322916666666666</v>
      </c>
      <c r="AK74" s="6"/>
      <c r="AL74" s="17">
        <v>0</v>
      </c>
      <c r="AM74" s="9">
        <v>0.13211805555555556</v>
      </c>
      <c r="AN74" s="9">
        <v>0.13211805555555556</v>
      </c>
      <c r="AO74" s="11">
        <v>72</v>
      </c>
      <c r="AP74" s="14">
        <v>13</v>
      </c>
    </row>
    <row r="75" spans="1:42" x14ac:dyDescent="0.2">
      <c r="A75" s="16">
        <v>135</v>
      </c>
      <c r="B75" s="7" t="s">
        <v>603</v>
      </c>
      <c r="C75" s="7" t="s">
        <v>604</v>
      </c>
      <c r="D75" s="7" t="s">
        <v>605</v>
      </c>
      <c r="E75" s="7" t="s">
        <v>606</v>
      </c>
      <c r="F75" s="7" t="s">
        <v>607</v>
      </c>
      <c r="G75" s="7" t="s">
        <v>103</v>
      </c>
      <c r="H75" s="7" t="s">
        <v>85</v>
      </c>
      <c r="I75" s="8">
        <v>0.40069444444444446</v>
      </c>
      <c r="J75" s="9">
        <v>0.5057638888888889</v>
      </c>
      <c r="K75" s="9">
        <v>0.50821759259259258</v>
      </c>
      <c r="L75" s="9">
        <v>0.51309027777777783</v>
      </c>
      <c r="M75" s="9">
        <v>0.51104166666666673</v>
      </c>
      <c r="N75" s="9">
        <v>0.50997685185185182</v>
      </c>
      <c r="O75" s="9">
        <v>0.5153240740740741</v>
      </c>
      <c r="P75" s="9">
        <v>0.51679398148148148</v>
      </c>
      <c r="Q75" s="9">
        <v>0.51973379629629635</v>
      </c>
      <c r="R75" s="9">
        <v>0.53232638888888884</v>
      </c>
      <c r="S75" s="9">
        <v>0.52490740740740738</v>
      </c>
      <c r="T75" s="9">
        <v>0.52871527777777783</v>
      </c>
      <c r="U75" s="9">
        <v>0.40307870370370374</v>
      </c>
      <c r="V75" s="9">
        <v>0.40537037037037038</v>
      </c>
      <c r="W75" s="9">
        <v>0.40784722222222225</v>
      </c>
      <c r="X75" s="9">
        <v>0.40927083333333331</v>
      </c>
      <c r="Y75" s="9">
        <v>0.41141203703703705</v>
      </c>
      <c r="Z75" s="9">
        <v>0.44440972222222225</v>
      </c>
      <c r="AA75" s="9">
        <v>0.41947916666666668</v>
      </c>
      <c r="AB75" s="9">
        <v>0.44202546296296297</v>
      </c>
      <c r="AC75" s="9">
        <v>0.42509259259259258</v>
      </c>
      <c r="AD75" s="9">
        <v>0.44858796296296299</v>
      </c>
      <c r="AE75" s="9">
        <v>0.42939814814814814</v>
      </c>
      <c r="AF75" s="9">
        <v>0.43160879629629628</v>
      </c>
      <c r="AG75" s="9">
        <v>0.43593750000000003</v>
      </c>
      <c r="AH75" s="9">
        <v>0.41488425925925926</v>
      </c>
      <c r="AI75" s="9">
        <v>0.48645833333333338</v>
      </c>
      <c r="AJ75" s="9">
        <v>0.53395833333333331</v>
      </c>
      <c r="AK75" s="6"/>
      <c r="AL75" s="17">
        <v>0</v>
      </c>
      <c r="AM75" s="9">
        <v>0.13326388888888888</v>
      </c>
      <c r="AN75" s="9">
        <v>0.13326388888888888</v>
      </c>
      <c r="AO75" s="11">
        <v>73</v>
      </c>
      <c r="AP75" s="14">
        <v>59</v>
      </c>
    </row>
    <row r="76" spans="1:42" x14ac:dyDescent="0.2">
      <c r="A76" s="16">
        <v>132</v>
      </c>
      <c r="B76" s="7" t="s">
        <v>592</v>
      </c>
      <c r="C76" s="7" t="s">
        <v>593</v>
      </c>
      <c r="D76" s="7" t="s">
        <v>594</v>
      </c>
      <c r="E76" s="7" t="s">
        <v>43</v>
      </c>
      <c r="F76" s="7" t="s">
        <v>595</v>
      </c>
      <c r="G76" s="7" t="s">
        <v>103</v>
      </c>
      <c r="H76" s="7" t="s">
        <v>85</v>
      </c>
      <c r="I76" s="8">
        <v>0.40069444444444446</v>
      </c>
      <c r="J76" s="9">
        <v>0.50684027777777774</v>
      </c>
      <c r="K76" s="9">
        <v>0.50873842592592589</v>
      </c>
      <c r="L76" s="9">
        <v>0.51383101851851853</v>
      </c>
      <c r="M76" s="9">
        <v>0.51165509259259256</v>
      </c>
      <c r="N76" s="9">
        <v>0.5105439814814815</v>
      </c>
      <c r="O76" s="9">
        <v>0.51594907407407409</v>
      </c>
      <c r="P76" s="9">
        <v>0.51748842592592592</v>
      </c>
      <c r="Q76" s="9">
        <v>0.51936342592592599</v>
      </c>
      <c r="R76" s="9">
        <v>0.53239583333333329</v>
      </c>
      <c r="S76" s="9">
        <v>0.52462962962962967</v>
      </c>
      <c r="T76" s="9">
        <v>0.52909722222222222</v>
      </c>
      <c r="U76" s="9">
        <v>0.4035069444444444</v>
      </c>
      <c r="V76" s="9">
        <v>0.40635416666666663</v>
      </c>
      <c r="W76" s="9">
        <v>0.40861111111111109</v>
      </c>
      <c r="X76" s="9">
        <v>0.40960648148148149</v>
      </c>
      <c r="Y76" s="9">
        <v>0.41180555555555554</v>
      </c>
      <c r="Z76" s="9">
        <v>0.44726851851851851</v>
      </c>
      <c r="AA76" s="9">
        <v>0.41753472222222227</v>
      </c>
      <c r="AB76" s="9">
        <v>0.44377314814814817</v>
      </c>
      <c r="AC76" s="9">
        <v>0.42050925925925925</v>
      </c>
      <c r="AD76" s="9">
        <v>0.42406250000000001</v>
      </c>
      <c r="AE76" s="9">
        <v>0.4276388888888889</v>
      </c>
      <c r="AF76" s="9">
        <v>0.43261574074074072</v>
      </c>
      <c r="AG76" s="9">
        <v>0.43748842592592596</v>
      </c>
      <c r="AH76" s="9">
        <v>0.41337962962962965</v>
      </c>
      <c r="AI76" s="9">
        <v>0.48361111111111116</v>
      </c>
      <c r="AJ76" s="9">
        <v>0.53396990740740746</v>
      </c>
      <c r="AK76" s="6"/>
      <c r="AL76" s="17">
        <v>0</v>
      </c>
      <c r="AM76" s="9">
        <v>0.13327546296296297</v>
      </c>
      <c r="AN76" s="9">
        <v>0.13327546296296297</v>
      </c>
      <c r="AO76" s="11">
        <v>74</v>
      </c>
      <c r="AP76" s="14">
        <v>60</v>
      </c>
    </row>
    <row r="77" spans="1:42" x14ac:dyDescent="0.2">
      <c r="A77" s="16">
        <v>85</v>
      </c>
      <c r="B77" s="7" t="s">
        <v>421</v>
      </c>
      <c r="C77" s="7" t="s">
        <v>38</v>
      </c>
      <c r="D77" s="7" t="s">
        <v>422</v>
      </c>
      <c r="E77" s="7" t="s">
        <v>423</v>
      </c>
      <c r="F77" s="7" t="s">
        <v>422</v>
      </c>
      <c r="G77" s="7" t="s">
        <v>263</v>
      </c>
      <c r="H77" s="7" t="s">
        <v>85</v>
      </c>
      <c r="I77" s="9">
        <v>0.39953703703703702</v>
      </c>
      <c r="J77" s="9">
        <v>0.50675925925925924</v>
      </c>
      <c r="K77" s="9">
        <v>0.5087962962962963</v>
      </c>
      <c r="L77" s="9">
        <v>0.51318287037037036</v>
      </c>
      <c r="M77" s="9">
        <v>0.51078703703703698</v>
      </c>
      <c r="N77" s="9">
        <v>0.51151620370370365</v>
      </c>
      <c r="O77" s="9">
        <v>0.515625</v>
      </c>
      <c r="P77" s="9">
        <v>0.51688657407407412</v>
      </c>
      <c r="Q77" s="9">
        <v>0.51868055555555559</v>
      </c>
      <c r="R77" s="9">
        <v>0.53185185185185191</v>
      </c>
      <c r="S77" s="9">
        <v>0.52439814814814811</v>
      </c>
      <c r="T77" s="9">
        <v>0.52784722222222225</v>
      </c>
      <c r="U77" s="9">
        <v>0.40387731481481487</v>
      </c>
      <c r="V77" s="9">
        <v>0.40702546296296299</v>
      </c>
      <c r="W77" s="9">
        <v>0.40909722222222222</v>
      </c>
      <c r="X77" s="9">
        <v>0.41063657407407406</v>
      </c>
      <c r="Y77" s="9">
        <v>0.41305555555555556</v>
      </c>
      <c r="Z77" s="9">
        <v>0.42230324074074077</v>
      </c>
      <c r="AA77" s="9">
        <v>0.41938657407407409</v>
      </c>
      <c r="AB77" s="9">
        <v>0.44765046296296296</v>
      </c>
      <c r="AC77" s="9">
        <v>0.43910879629629629</v>
      </c>
      <c r="AD77" s="9">
        <v>0.4419907407407408</v>
      </c>
      <c r="AE77" s="9">
        <v>0.43555555555555553</v>
      </c>
      <c r="AF77" s="9">
        <v>0.43239583333333331</v>
      </c>
      <c r="AG77" s="9">
        <v>0.42738425925925921</v>
      </c>
      <c r="AH77" s="9">
        <v>0.41503472222222221</v>
      </c>
      <c r="AI77" s="9">
        <v>0.48144675925925928</v>
      </c>
      <c r="AJ77" s="9">
        <v>0.53342592592592586</v>
      </c>
      <c r="AK77" s="6"/>
      <c r="AL77" s="17">
        <v>0</v>
      </c>
      <c r="AM77" s="9">
        <v>0.13388888888888889</v>
      </c>
      <c r="AN77" s="9">
        <v>0.13388888888888889</v>
      </c>
      <c r="AO77" s="11">
        <v>75</v>
      </c>
      <c r="AP77" s="14">
        <v>61</v>
      </c>
    </row>
    <row r="78" spans="1:42" x14ac:dyDescent="0.2">
      <c r="A78" s="16">
        <v>127</v>
      </c>
      <c r="B78" s="7" t="s">
        <v>571</v>
      </c>
      <c r="C78" s="7" t="s">
        <v>572</v>
      </c>
      <c r="D78" s="7" t="s">
        <v>573</v>
      </c>
      <c r="E78" s="7" t="s">
        <v>201</v>
      </c>
      <c r="F78" s="7" t="s">
        <v>574</v>
      </c>
      <c r="G78" s="7" t="s">
        <v>103</v>
      </c>
      <c r="H78" s="7" t="s">
        <v>85</v>
      </c>
      <c r="I78" s="8">
        <v>0.40069444444444446</v>
      </c>
      <c r="J78" s="9">
        <v>0.50626157407407402</v>
      </c>
      <c r="K78" s="9">
        <v>0.50865740740740739</v>
      </c>
      <c r="L78" s="9">
        <v>0.51068287037037041</v>
      </c>
      <c r="M78" s="9">
        <v>0.51561342592592596</v>
      </c>
      <c r="N78" s="9">
        <v>0.51246527777777773</v>
      </c>
      <c r="O78" s="9">
        <v>0.51704861111111111</v>
      </c>
      <c r="P78" s="9">
        <v>0.51858796296296295</v>
      </c>
      <c r="Q78" s="9">
        <v>0.5209259259259259</v>
      </c>
      <c r="R78" s="9">
        <v>0.53307870370370369</v>
      </c>
      <c r="S78" s="9">
        <v>0.52630787037037041</v>
      </c>
      <c r="T78" s="9">
        <v>0.52899305555555554</v>
      </c>
      <c r="U78" s="9">
        <v>0.45900462962962968</v>
      </c>
      <c r="V78" s="9">
        <v>0.40542824074074074</v>
      </c>
      <c r="W78" s="9">
        <v>0.40788194444444442</v>
      </c>
      <c r="X78" s="9">
        <v>0.45341435185185186</v>
      </c>
      <c r="Y78" s="9">
        <v>0.45050925925925928</v>
      </c>
      <c r="Z78" s="9">
        <v>0.44473379629629628</v>
      </c>
      <c r="AA78" s="9">
        <v>0.41275462962962961</v>
      </c>
      <c r="AB78" s="9">
        <v>0.44207175925925929</v>
      </c>
      <c r="AC78" s="9">
        <v>0.41616898148148151</v>
      </c>
      <c r="AD78" s="9">
        <v>0.42234953703703698</v>
      </c>
      <c r="AE78" s="9">
        <v>0.42753472222222227</v>
      </c>
      <c r="AF78" s="9">
        <v>0.4319675925925926</v>
      </c>
      <c r="AG78" s="9">
        <v>0.43600694444444449</v>
      </c>
      <c r="AH78" s="9">
        <v>0.40979166666666672</v>
      </c>
      <c r="AI78" s="9">
        <v>0.48078703703703707</v>
      </c>
      <c r="AJ78" s="9">
        <v>0.53486111111111112</v>
      </c>
      <c r="AK78" s="6"/>
      <c r="AL78" s="17">
        <v>0</v>
      </c>
      <c r="AM78" s="9">
        <v>0.13416666666666668</v>
      </c>
      <c r="AN78" s="9">
        <v>0.13416666666666668</v>
      </c>
      <c r="AO78" s="11">
        <v>76</v>
      </c>
      <c r="AP78" s="14">
        <v>62</v>
      </c>
    </row>
    <row r="79" spans="1:42" x14ac:dyDescent="0.2">
      <c r="A79" s="16">
        <v>102</v>
      </c>
      <c r="B79" s="7" t="s">
        <v>472</v>
      </c>
      <c r="C79" s="7" t="s">
        <v>473</v>
      </c>
      <c r="D79" s="7" t="s">
        <v>474</v>
      </c>
      <c r="E79" s="7" t="s">
        <v>475</v>
      </c>
      <c r="F79" s="7" t="s">
        <v>476</v>
      </c>
      <c r="G79" s="7" t="s">
        <v>103</v>
      </c>
      <c r="H79" s="7" t="s">
        <v>85</v>
      </c>
      <c r="I79" s="8">
        <v>0.40069444444444446</v>
      </c>
      <c r="J79" s="9">
        <v>0.47025462962962966</v>
      </c>
      <c r="K79" s="9">
        <v>0.47251157407407413</v>
      </c>
      <c r="L79" s="9">
        <v>0.47784722222222226</v>
      </c>
      <c r="M79" s="9">
        <v>0.47506944444444449</v>
      </c>
      <c r="N79" s="9">
        <v>0.47645833333333337</v>
      </c>
      <c r="O79" s="9">
        <v>0.48002314814814812</v>
      </c>
      <c r="P79" s="9">
        <v>0.48251157407407402</v>
      </c>
      <c r="Q79" s="9">
        <v>0.48390046296296302</v>
      </c>
      <c r="R79" s="9">
        <v>0.487337962962963</v>
      </c>
      <c r="S79" s="9">
        <v>0.49237268518518523</v>
      </c>
      <c r="T79" s="9">
        <v>0.49035879629629631</v>
      </c>
      <c r="U79" s="9">
        <v>0.40267361111111111</v>
      </c>
      <c r="V79" s="9">
        <v>0.40513888888888888</v>
      </c>
      <c r="W79" s="9">
        <v>0.40697916666666667</v>
      </c>
      <c r="X79" s="9">
        <v>0.43402777777777773</v>
      </c>
      <c r="Y79" s="9">
        <v>0.40875</v>
      </c>
      <c r="Z79" s="9">
        <v>0.42754629629629631</v>
      </c>
      <c r="AA79" s="9">
        <v>0.41297453703703701</v>
      </c>
      <c r="AB79" s="9">
        <v>0.41622685185185188</v>
      </c>
      <c r="AC79" s="12"/>
      <c r="AD79" s="12"/>
      <c r="AE79" s="12"/>
      <c r="AF79" s="9">
        <v>0.41871527777777778</v>
      </c>
      <c r="AG79" s="9">
        <v>0.42314814814814811</v>
      </c>
      <c r="AH79" s="9">
        <v>0.41040509259259261</v>
      </c>
      <c r="AI79" s="9">
        <v>0.45587962962962963</v>
      </c>
      <c r="AJ79" s="9">
        <v>0.49538194444444444</v>
      </c>
      <c r="AK79" s="6" t="s">
        <v>626</v>
      </c>
      <c r="AL79" s="17">
        <v>60</v>
      </c>
      <c r="AM79" s="9">
        <v>9.4687499999999994E-2</v>
      </c>
      <c r="AN79" s="9">
        <v>0.13635416666666667</v>
      </c>
      <c r="AO79" s="11">
        <v>77</v>
      </c>
      <c r="AP79" s="14">
        <v>63</v>
      </c>
    </row>
    <row r="80" spans="1:42" x14ac:dyDescent="0.2">
      <c r="A80" s="16">
        <v>17</v>
      </c>
      <c r="B80" s="7" t="s">
        <v>153</v>
      </c>
      <c r="C80" s="7" t="s">
        <v>100</v>
      </c>
      <c r="D80" s="7" t="s">
        <v>154</v>
      </c>
      <c r="E80" s="7" t="s">
        <v>134</v>
      </c>
      <c r="F80" s="7" t="s">
        <v>39</v>
      </c>
      <c r="G80" s="7" t="s">
        <v>84</v>
      </c>
      <c r="H80" s="7" t="s">
        <v>85</v>
      </c>
      <c r="I80" s="8">
        <v>0.3611111111111111</v>
      </c>
      <c r="J80" s="8">
        <v>0.39467592592592587</v>
      </c>
      <c r="K80" s="8">
        <v>0.39662037037037035</v>
      </c>
      <c r="L80" s="8">
        <v>0.40015046296296292</v>
      </c>
      <c r="M80" s="8">
        <v>0.40251157407407406</v>
      </c>
      <c r="N80" s="8">
        <v>0.40349537037037037</v>
      </c>
      <c r="O80" s="8">
        <v>0.40540509259259255</v>
      </c>
      <c r="P80" s="8">
        <v>0.40749999999999997</v>
      </c>
      <c r="Q80" s="8">
        <v>0.40916666666666668</v>
      </c>
      <c r="R80" s="8">
        <v>0.42819444444444449</v>
      </c>
      <c r="S80" s="8">
        <v>0.42208333333333337</v>
      </c>
      <c r="T80" s="8">
        <v>0.41850694444444447</v>
      </c>
      <c r="U80" s="8">
        <v>0.43796296296296294</v>
      </c>
      <c r="V80" s="8">
        <v>0.44128472222222226</v>
      </c>
      <c r="W80" s="8">
        <v>0.44378472222222221</v>
      </c>
      <c r="X80" s="8">
        <v>0.49096064814814816</v>
      </c>
      <c r="Y80" s="8">
        <v>0.48741898148148149</v>
      </c>
      <c r="Z80" s="8">
        <v>0.45298611111111109</v>
      </c>
      <c r="AA80" s="8">
        <v>0.44997685185185188</v>
      </c>
      <c r="AB80" s="8">
        <v>0.45601851851851855</v>
      </c>
      <c r="AC80" s="8">
        <v>0.4806597222222222</v>
      </c>
      <c r="AD80" s="8">
        <v>0.47637731481481477</v>
      </c>
      <c r="AE80" s="8">
        <v>0.47208333333333335</v>
      </c>
      <c r="AF80" s="8">
        <v>0.4588888888888889</v>
      </c>
      <c r="AG80" s="8">
        <v>0.46697916666666667</v>
      </c>
      <c r="AH80" s="8">
        <v>0.44634259259259257</v>
      </c>
      <c r="AI80" s="8">
        <v>0.37806712962962963</v>
      </c>
      <c r="AJ80" s="8">
        <v>0.49763888888888891</v>
      </c>
      <c r="AK80" s="6"/>
      <c r="AL80" s="17">
        <v>0</v>
      </c>
      <c r="AM80" s="9">
        <v>0.13652777777777778</v>
      </c>
      <c r="AN80" s="9">
        <v>0.13652777777777778</v>
      </c>
      <c r="AO80" s="11">
        <v>78</v>
      </c>
      <c r="AP80" s="14">
        <v>64</v>
      </c>
    </row>
    <row r="81" spans="1:42" x14ac:dyDescent="0.2">
      <c r="A81" s="16">
        <v>11</v>
      </c>
      <c r="B81" s="7" t="s">
        <v>130</v>
      </c>
      <c r="C81" s="7" t="s">
        <v>131</v>
      </c>
      <c r="D81" s="7" t="s">
        <v>132</v>
      </c>
      <c r="E81" s="7" t="s">
        <v>79</v>
      </c>
      <c r="F81" s="7" t="s">
        <v>55</v>
      </c>
      <c r="G81" s="7" t="s">
        <v>84</v>
      </c>
      <c r="H81" s="7" t="s">
        <v>85</v>
      </c>
      <c r="I81" s="8">
        <v>0.3611111111111111</v>
      </c>
      <c r="J81" s="8">
        <v>0.3955555555555556</v>
      </c>
      <c r="K81" s="8">
        <v>0.39861111111111108</v>
      </c>
      <c r="L81" s="8">
        <v>0.40343749999999995</v>
      </c>
      <c r="M81" s="8">
        <v>0.4015393518518518</v>
      </c>
      <c r="N81" s="8">
        <v>0.40050925925925923</v>
      </c>
      <c r="O81" s="8">
        <v>0.40606481481481477</v>
      </c>
      <c r="P81" s="8">
        <v>0.40761574074074075</v>
      </c>
      <c r="Q81" s="8">
        <v>0.40961805555555553</v>
      </c>
      <c r="R81" s="8">
        <v>0.42202546296296295</v>
      </c>
      <c r="S81" s="8">
        <v>0.41462962962962963</v>
      </c>
      <c r="T81" s="8">
        <v>0.41825231481481479</v>
      </c>
      <c r="U81" s="8">
        <v>0.4296875</v>
      </c>
      <c r="V81" s="8">
        <v>0.43266203703703704</v>
      </c>
      <c r="W81" s="8">
        <v>0.43502314814814813</v>
      </c>
      <c r="X81" s="8">
        <v>0.43743055555555554</v>
      </c>
      <c r="Y81" s="8">
        <v>0.44</v>
      </c>
      <c r="Z81" s="8">
        <v>0.47606481481481483</v>
      </c>
      <c r="AA81" s="8">
        <v>0.4457638888888889</v>
      </c>
      <c r="AB81" s="8">
        <v>0.47251157407407413</v>
      </c>
      <c r="AC81" s="8">
        <v>0.45033564814814814</v>
      </c>
      <c r="AD81" s="8">
        <v>0.48276620370370371</v>
      </c>
      <c r="AE81" s="8">
        <v>0.45590277777777777</v>
      </c>
      <c r="AF81" s="8">
        <v>0.45848379629629626</v>
      </c>
      <c r="AG81" s="8">
        <v>0.46339120370370374</v>
      </c>
      <c r="AH81" s="8">
        <v>0.44246527777777778</v>
      </c>
      <c r="AI81" s="8">
        <v>0.37997685185185182</v>
      </c>
      <c r="AJ81" s="8">
        <v>0.49827546296296293</v>
      </c>
      <c r="AK81" s="6"/>
      <c r="AL81" s="17">
        <v>0</v>
      </c>
      <c r="AM81" s="9">
        <v>0.13716435185185186</v>
      </c>
      <c r="AN81" s="9">
        <v>0.13716435185185186</v>
      </c>
      <c r="AO81" s="11">
        <v>79</v>
      </c>
      <c r="AP81" s="14">
        <v>65</v>
      </c>
    </row>
    <row r="82" spans="1:42" x14ac:dyDescent="0.2">
      <c r="A82" s="16">
        <v>47</v>
      </c>
      <c r="B82" s="7" t="s">
        <v>272</v>
      </c>
      <c r="C82" s="7" t="s">
        <v>108</v>
      </c>
      <c r="D82" s="7" t="s">
        <v>273</v>
      </c>
      <c r="E82" s="7" t="s">
        <v>274</v>
      </c>
      <c r="F82" s="7" t="s">
        <v>275</v>
      </c>
      <c r="G82" s="7" t="s">
        <v>263</v>
      </c>
      <c r="H82" s="7" t="s">
        <v>104</v>
      </c>
      <c r="I82" s="9">
        <v>0.39953703703703702</v>
      </c>
      <c r="J82" s="9">
        <v>0.4369791666666667</v>
      </c>
      <c r="K82" s="9">
        <v>0.440462962962963</v>
      </c>
      <c r="L82" s="9">
        <v>0.44599537037037035</v>
      </c>
      <c r="M82" s="9">
        <v>0.4430324074074074</v>
      </c>
      <c r="N82" s="9">
        <v>0.44471064814814815</v>
      </c>
      <c r="O82" s="9">
        <v>0.44770833333333332</v>
      </c>
      <c r="P82" s="9">
        <v>0.4491087962962963</v>
      </c>
      <c r="Q82" s="9">
        <v>0.45069444444444445</v>
      </c>
      <c r="R82" s="9">
        <v>0.46206018518518516</v>
      </c>
      <c r="S82" s="9">
        <v>0.45510416666666664</v>
      </c>
      <c r="T82" s="9">
        <v>0.45908564814814817</v>
      </c>
      <c r="U82" s="9">
        <v>0.46947916666666667</v>
      </c>
      <c r="V82" s="9">
        <v>0.47378472222222223</v>
      </c>
      <c r="W82" s="9">
        <v>0.53041666666666665</v>
      </c>
      <c r="X82" s="9">
        <v>0.47847222222222219</v>
      </c>
      <c r="Y82" s="9">
        <v>0.48180555555555554</v>
      </c>
      <c r="Z82" s="9">
        <v>0.52388888888888896</v>
      </c>
      <c r="AA82" s="9">
        <v>0.48898148148148146</v>
      </c>
      <c r="AB82" s="9">
        <v>0.51268518518518513</v>
      </c>
      <c r="AC82" s="9">
        <v>0.49315972222222221</v>
      </c>
      <c r="AD82" s="9">
        <v>0.51849537037037041</v>
      </c>
      <c r="AE82" s="9">
        <v>0.4966782407407408</v>
      </c>
      <c r="AF82" s="9">
        <v>0.50015046296296295</v>
      </c>
      <c r="AG82" s="9">
        <v>0.50586805555555558</v>
      </c>
      <c r="AH82" s="9">
        <v>0.48464120370370373</v>
      </c>
      <c r="AI82" s="9">
        <v>0.41553240740740738</v>
      </c>
      <c r="AJ82" s="9">
        <v>0.53673611111111108</v>
      </c>
      <c r="AK82" s="6"/>
      <c r="AL82" s="17">
        <v>0</v>
      </c>
      <c r="AM82" s="9">
        <v>0.13719907407407408</v>
      </c>
      <c r="AN82" s="9">
        <v>0.13719907407407408</v>
      </c>
      <c r="AO82" s="11">
        <v>80</v>
      </c>
      <c r="AP82" s="14">
        <v>14</v>
      </c>
    </row>
    <row r="83" spans="1:42" x14ac:dyDescent="0.2">
      <c r="A83" s="16">
        <v>45</v>
      </c>
      <c r="B83" s="7" t="s">
        <v>264</v>
      </c>
      <c r="C83" s="7" t="s">
        <v>141</v>
      </c>
      <c r="D83" s="7" t="s">
        <v>26</v>
      </c>
      <c r="E83" s="7" t="s">
        <v>265</v>
      </c>
      <c r="F83" s="7" t="s">
        <v>266</v>
      </c>
      <c r="G83" s="7" t="s">
        <v>263</v>
      </c>
      <c r="H83" s="7" t="s">
        <v>104</v>
      </c>
      <c r="I83" s="9">
        <v>0.39953703703703702</v>
      </c>
      <c r="J83" s="9">
        <v>0.43805555555555559</v>
      </c>
      <c r="K83" s="9">
        <v>0.4415972222222222</v>
      </c>
      <c r="L83" s="9">
        <v>0.44609953703703703</v>
      </c>
      <c r="M83" s="9">
        <v>0.4440972222222222</v>
      </c>
      <c r="N83" s="9">
        <v>0.44475694444444441</v>
      </c>
      <c r="O83" s="9">
        <v>0.44778935185185187</v>
      </c>
      <c r="P83" s="9">
        <v>0.44914351851851847</v>
      </c>
      <c r="Q83" s="9">
        <v>0.45078703703703704</v>
      </c>
      <c r="R83" s="9">
        <v>0.46238425925925924</v>
      </c>
      <c r="S83" s="9">
        <v>0.455625</v>
      </c>
      <c r="T83" s="9">
        <v>0.45922453703703708</v>
      </c>
      <c r="U83" s="9">
        <v>0.46962962962962962</v>
      </c>
      <c r="V83" s="9">
        <v>0.47403935185185181</v>
      </c>
      <c r="W83" s="9">
        <v>0.53039351851851857</v>
      </c>
      <c r="X83" s="9">
        <v>0.47851851851851851</v>
      </c>
      <c r="Y83" s="9">
        <v>0.48167824074074073</v>
      </c>
      <c r="Z83" s="9">
        <v>0.52400462962962957</v>
      </c>
      <c r="AA83" s="9">
        <v>0.48914351851851851</v>
      </c>
      <c r="AB83" s="9">
        <v>0.51258101851851856</v>
      </c>
      <c r="AC83" s="9">
        <v>0.49305555555555558</v>
      </c>
      <c r="AD83" s="9">
        <v>0.5186574074074074</v>
      </c>
      <c r="AE83" s="9">
        <v>0.49769675925925921</v>
      </c>
      <c r="AF83" s="9">
        <v>0.50026620370370367</v>
      </c>
      <c r="AG83" s="9">
        <v>0.50594907407407408</v>
      </c>
      <c r="AH83" s="9">
        <v>0.48487268518518517</v>
      </c>
      <c r="AI83" s="9">
        <v>0.41641203703703705</v>
      </c>
      <c r="AJ83" s="9">
        <v>0.53704861111111113</v>
      </c>
      <c r="AK83" s="6"/>
      <c r="AL83" s="17">
        <v>0</v>
      </c>
      <c r="AM83" s="9">
        <v>0.13751157407407408</v>
      </c>
      <c r="AN83" s="9">
        <v>0.13751157407407408</v>
      </c>
      <c r="AO83" s="11">
        <v>81</v>
      </c>
      <c r="AP83" s="14">
        <v>15</v>
      </c>
    </row>
    <row r="84" spans="1:42" x14ac:dyDescent="0.2">
      <c r="A84" s="16">
        <v>98</v>
      </c>
      <c r="B84" s="7" t="s">
        <v>459</v>
      </c>
      <c r="C84" s="7" t="s">
        <v>460</v>
      </c>
      <c r="D84" s="7" t="s">
        <v>225</v>
      </c>
      <c r="E84" s="7" t="s">
        <v>461</v>
      </c>
      <c r="F84" s="7" t="s">
        <v>58</v>
      </c>
      <c r="G84" s="7" t="s">
        <v>103</v>
      </c>
      <c r="H84" s="7" t="s">
        <v>85</v>
      </c>
      <c r="I84" s="8">
        <v>0.40069444444444446</v>
      </c>
      <c r="J84" s="9">
        <v>0.52990740740740738</v>
      </c>
      <c r="K84" s="9">
        <v>0.53202546296296294</v>
      </c>
      <c r="L84" s="9">
        <v>0.4965162037037037</v>
      </c>
      <c r="M84" s="9">
        <v>0.53434027777777782</v>
      </c>
      <c r="N84" s="9">
        <v>0.53353009259259265</v>
      </c>
      <c r="O84" s="9">
        <v>0.49437500000000001</v>
      </c>
      <c r="P84" s="9">
        <v>0.49278935185185185</v>
      </c>
      <c r="Q84" s="9">
        <v>0.49084490740740744</v>
      </c>
      <c r="R84" s="9">
        <v>0.53702546296296294</v>
      </c>
      <c r="S84" s="9">
        <v>0.48629629629629628</v>
      </c>
      <c r="T84" s="9">
        <v>0.48339120370370375</v>
      </c>
      <c r="U84" s="9">
        <v>0.40377314814814813</v>
      </c>
      <c r="V84" s="9">
        <v>0.4088310185185185</v>
      </c>
      <c r="W84" s="9">
        <v>0.41473379629629631</v>
      </c>
      <c r="X84" s="9">
        <v>0.41309027777777779</v>
      </c>
      <c r="Y84" s="9">
        <v>0.41952546296296295</v>
      </c>
      <c r="Z84" s="9">
        <v>0.45142361111111112</v>
      </c>
      <c r="AA84" s="9">
        <v>0.4289351851851852</v>
      </c>
      <c r="AB84" s="9">
        <v>0.45762731481481483</v>
      </c>
      <c r="AC84" s="9">
        <v>0.43241898148148145</v>
      </c>
      <c r="AD84" s="9">
        <v>0.43585648148148143</v>
      </c>
      <c r="AE84" s="9">
        <v>0.44122685185185184</v>
      </c>
      <c r="AF84" s="9">
        <v>0.44469907407407411</v>
      </c>
      <c r="AG84" s="9">
        <v>0.44791666666666669</v>
      </c>
      <c r="AH84" s="9">
        <v>0.42305555555555552</v>
      </c>
      <c r="AI84" s="9">
        <v>0.5128125</v>
      </c>
      <c r="AJ84" s="9">
        <v>0.53864583333333338</v>
      </c>
      <c r="AK84" s="6"/>
      <c r="AL84" s="17">
        <v>0</v>
      </c>
      <c r="AM84" s="9">
        <v>0.13795138888888889</v>
      </c>
      <c r="AN84" s="9">
        <v>0.13795138888888889</v>
      </c>
      <c r="AO84" s="11">
        <v>82</v>
      </c>
      <c r="AP84" s="14">
        <v>66</v>
      </c>
    </row>
    <row r="85" spans="1:42" x14ac:dyDescent="0.2">
      <c r="A85" s="16">
        <v>33</v>
      </c>
      <c r="B85" s="7" t="s">
        <v>217</v>
      </c>
      <c r="C85" s="7" t="s">
        <v>218</v>
      </c>
      <c r="D85" s="7" t="s">
        <v>219</v>
      </c>
      <c r="E85" s="7" t="s">
        <v>220</v>
      </c>
      <c r="F85" s="7" t="s">
        <v>221</v>
      </c>
      <c r="G85" s="7" t="s">
        <v>84</v>
      </c>
      <c r="H85" s="7" t="s">
        <v>104</v>
      </c>
      <c r="I85" s="8">
        <v>0.3611111111111111</v>
      </c>
      <c r="J85" s="8">
        <v>0.38930555555555557</v>
      </c>
      <c r="K85" s="8">
        <v>0.39157407407407407</v>
      </c>
      <c r="L85" s="8">
        <v>0.39589120370370368</v>
      </c>
      <c r="M85" s="8">
        <v>0.39354166666666668</v>
      </c>
      <c r="N85" s="8">
        <v>0.3944097222222222</v>
      </c>
      <c r="O85" s="8">
        <v>0.39847222222222217</v>
      </c>
      <c r="P85" s="8">
        <v>0.39974537037037039</v>
      </c>
      <c r="Q85" s="8">
        <v>0.40112268518518518</v>
      </c>
      <c r="R85" s="8">
        <v>0.41035879629629629</v>
      </c>
      <c r="S85" s="8">
        <v>0.40464120370370371</v>
      </c>
      <c r="T85" s="8">
        <v>0.40802083333333333</v>
      </c>
      <c r="U85" s="8">
        <v>0.41614583333333338</v>
      </c>
      <c r="V85" s="8"/>
      <c r="W85" s="8">
        <v>0.42290509259259257</v>
      </c>
      <c r="X85" s="8">
        <v>0.42469907407407409</v>
      </c>
      <c r="Y85" s="8">
        <v>0.42932870370370368</v>
      </c>
      <c r="Z85" s="8">
        <v>0.44031250000000005</v>
      </c>
      <c r="AA85" s="8">
        <v>0.43778935185185186</v>
      </c>
      <c r="AB85" s="8">
        <v>0.44490740740740736</v>
      </c>
      <c r="AC85" s="8">
        <v>0.46807870370370369</v>
      </c>
      <c r="AD85" s="8">
        <v>0.47140046296296295</v>
      </c>
      <c r="AE85" s="8">
        <v>0.45957175925925925</v>
      </c>
      <c r="AF85" s="8">
        <v>0.44667824074074075</v>
      </c>
      <c r="AG85" s="8">
        <v>0.45057870370370368</v>
      </c>
      <c r="AH85" s="8">
        <v>0.47809027777777779</v>
      </c>
      <c r="AI85" s="8">
        <v>0.37607638888888889</v>
      </c>
      <c r="AJ85" s="8">
        <v>0.48519675925925926</v>
      </c>
      <c r="AK85" s="6" t="s">
        <v>625</v>
      </c>
      <c r="AL85" s="17">
        <v>20</v>
      </c>
      <c r="AM85" s="9">
        <v>0.12408564814814815</v>
      </c>
      <c r="AN85" s="9">
        <v>0.13797453703703702</v>
      </c>
      <c r="AO85" s="11">
        <v>83</v>
      </c>
      <c r="AP85" s="14">
        <v>16</v>
      </c>
    </row>
    <row r="86" spans="1:42" s="5" customFormat="1" ht="16" x14ac:dyDescent="0.2">
      <c r="A86" s="33">
        <v>27</v>
      </c>
      <c r="B86" s="35" t="s">
        <v>191</v>
      </c>
      <c r="C86" s="35" t="s">
        <v>192</v>
      </c>
      <c r="D86" s="35" t="s">
        <v>193</v>
      </c>
      <c r="E86" s="35" t="s">
        <v>194</v>
      </c>
      <c r="F86" s="35" t="s">
        <v>195</v>
      </c>
      <c r="G86" s="35" t="s">
        <v>84</v>
      </c>
      <c r="H86" s="35" t="s">
        <v>104</v>
      </c>
      <c r="I86" s="30">
        <v>0.3611111111111111</v>
      </c>
      <c r="J86" s="30" t="s">
        <v>653</v>
      </c>
      <c r="K86" s="30" t="s">
        <v>653</v>
      </c>
      <c r="L86" s="30" t="s">
        <v>653</v>
      </c>
      <c r="M86" s="30" t="s">
        <v>653</v>
      </c>
      <c r="N86" s="30" t="s">
        <v>653</v>
      </c>
      <c r="O86" s="30" t="s">
        <v>653</v>
      </c>
      <c r="P86" s="30" t="s">
        <v>653</v>
      </c>
      <c r="Q86" s="30" t="s">
        <v>653</v>
      </c>
      <c r="R86" s="30" t="s">
        <v>653</v>
      </c>
      <c r="S86" s="30" t="s">
        <v>653</v>
      </c>
      <c r="T86" s="30" t="s">
        <v>653</v>
      </c>
      <c r="U86" s="30" t="s">
        <v>653</v>
      </c>
      <c r="V86" s="30" t="s">
        <v>653</v>
      </c>
      <c r="W86" s="30" t="s">
        <v>653</v>
      </c>
      <c r="X86" s="30" t="s">
        <v>653</v>
      </c>
      <c r="Y86" s="30" t="s">
        <v>653</v>
      </c>
      <c r="Z86" s="30" t="s">
        <v>653</v>
      </c>
      <c r="AA86" s="30" t="s">
        <v>653</v>
      </c>
      <c r="AB86" s="30" t="s">
        <v>653</v>
      </c>
      <c r="AC86" s="30" t="s">
        <v>653</v>
      </c>
      <c r="AD86" s="30" t="s">
        <v>653</v>
      </c>
      <c r="AE86" s="30" t="s">
        <v>653</v>
      </c>
      <c r="AF86" s="30" t="s">
        <v>653</v>
      </c>
      <c r="AG86" s="30" t="s">
        <v>653</v>
      </c>
      <c r="AH86" s="30" t="s">
        <v>653</v>
      </c>
      <c r="AI86" s="30" t="s">
        <v>653</v>
      </c>
      <c r="AJ86" s="30">
        <v>0.4993055555555555</v>
      </c>
      <c r="AK86" s="34"/>
      <c r="AL86" s="38">
        <v>0</v>
      </c>
      <c r="AM86" s="36">
        <v>0.1381944444444444</v>
      </c>
      <c r="AN86" s="36">
        <v>0.1381944444444444</v>
      </c>
      <c r="AO86" s="11">
        <v>84</v>
      </c>
      <c r="AP86" s="40">
        <v>17</v>
      </c>
    </row>
    <row r="87" spans="1:42" s="5" customFormat="1" x14ac:dyDescent="0.2">
      <c r="A87" s="33">
        <v>73</v>
      </c>
      <c r="B87" s="35" t="s">
        <v>383</v>
      </c>
      <c r="C87" s="35" t="s">
        <v>31</v>
      </c>
      <c r="D87" s="35" t="s">
        <v>384</v>
      </c>
      <c r="E87" s="35" t="s">
        <v>338</v>
      </c>
      <c r="F87" s="35" t="s">
        <v>26</v>
      </c>
      <c r="G87" s="35" t="s">
        <v>263</v>
      </c>
      <c r="H87" s="35" t="s">
        <v>85</v>
      </c>
      <c r="I87" s="36">
        <v>0.39953703703703702</v>
      </c>
      <c r="J87" s="36">
        <v>0.43892361111111106</v>
      </c>
      <c r="K87" s="36">
        <v>0.44053240740740746</v>
      </c>
      <c r="L87" s="36">
        <v>0.44454861111111116</v>
      </c>
      <c r="M87" s="36">
        <v>0.45681712962962967</v>
      </c>
      <c r="N87" s="36">
        <v>0.45119212962962968</v>
      </c>
      <c r="O87" s="36">
        <v>0.44968750000000002</v>
      </c>
      <c r="P87" s="36">
        <v>0.44796296296296295</v>
      </c>
      <c r="Q87" s="36">
        <v>0.4695023148148148</v>
      </c>
      <c r="R87" s="36">
        <v>0.46119212962962958</v>
      </c>
      <c r="S87" s="36">
        <v>0.465787037037037</v>
      </c>
      <c r="T87" s="36">
        <v>0.46376157407407409</v>
      </c>
      <c r="U87" s="36">
        <v>0.47846064814814815</v>
      </c>
      <c r="V87" s="36">
        <v>0.48143518518518519</v>
      </c>
      <c r="W87" s="36">
        <v>0.48365740740740742</v>
      </c>
      <c r="X87" s="36">
        <v>0.4850694444444445</v>
      </c>
      <c r="Y87" s="36">
        <v>0.48855324074074075</v>
      </c>
      <c r="Z87" s="36">
        <v>0.52712962962962961</v>
      </c>
      <c r="AA87" s="36">
        <v>0.49532407407407408</v>
      </c>
      <c r="AB87" s="36">
        <v>0.52446759259259257</v>
      </c>
      <c r="AC87" s="36">
        <v>0.49847222222222221</v>
      </c>
      <c r="AD87" s="36">
        <v>0.50121527777777775</v>
      </c>
      <c r="AE87" s="36">
        <v>0.50517361111111114</v>
      </c>
      <c r="AF87" s="36">
        <v>0.52202546296296293</v>
      </c>
      <c r="AG87" s="36">
        <v>0.51079861111111113</v>
      </c>
      <c r="AH87" s="36">
        <v>0.49172453703703706</v>
      </c>
      <c r="AI87" s="36">
        <v>0.41548611111111106</v>
      </c>
      <c r="AJ87" s="36">
        <v>0.53810185185185189</v>
      </c>
      <c r="AK87" s="34"/>
      <c r="AL87" s="38">
        <v>0</v>
      </c>
      <c r="AM87" s="36">
        <v>0.13856481481481484</v>
      </c>
      <c r="AN87" s="36">
        <v>0.13856481481481484</v>
      </c>
      <c r="AO87" s="11">
        <v>85</v>
      </c>
      <c r="AP87" s="40">
        <v>67</v>
      </c>
    </row>
    <row r="88" spans="1:42" x14ac:dyDescent="0.2">
      <c r="A88" s="16">
        <v>66</v>
      </c>
      <c r="B88" s="7" t="s">
        <v>355</v>
      </c>
      <c r="C88" s="7" t="s">
        <v>356</v>
      </c>
      <c r="D88" s="7" t="s">
        <v>357</v>
      </c>
      <c r="E88" s="7" t="s">
        <v>358</v>
      </c>
      <c r="F88" s="7" t="s">
        <v>327</v>
      </c>
      <c r="G88" s="7" t="s">
        <v>263</v>
      </c>
      <c r="H88" s="7" t="s">
        <v>85</v>
      </c>
      <c r="I88" s="9">
        <v>0.39953703703703702</v>
      </c>
      <c r="J88" s="9">
        <v>0.43520833333333336</v>
      </c>
      <c r="K88" s="9">
        <v>0.43770833333333337</v>
      </c>
      <c r="L88" s="9">
        <v>0.44193287037037038</v>
      </c>
      <c r="M88" s="12"/>
      <c r="N88" s="9">
        <v>0.43997685185185187</v>
      </c>
      <c r="O88" s="9">
        <v>0.44464120370370369</v>
      </c>
      <c r="P88" s="9">
        <v>0.44653935185185184</v>
      </c>
      <c r="Q88" s="9">
        <v>0.44798611111111114</v>
      </c>
      <c r="R88" s="9">
        <v>0.45814814814814814</v>
      </c>
      <c r="S88" s="9">
        <v>0.45216435185185189</v>
      </c>
      <c r="T88" s="9">
        <v>0.45489583333333333</v>
      </c>
      <c r="U88" s="9">
        <v>0.4678356481481481</v>
      </c>
      <c r="V88" s="9">
        <v>0.47092592592592591</v>
      </c>
      <c r="W88" s="9">
        <v>0.47311342592592592</v>
      </c>
      <c r="X88" s="9">
        <v>0.47415509259259259</v>
      </c>
      <c r="Y88" s="9">
        <v>0.47609953703703706</v>
      </c>
      <c r="Z88" s="9">
        <v>0.48461805555555554</v>
      </c>
      <c r="AA88" s="9">
        <v>0.48233796296296294</v>
      </c>
      <c r="AB88" s="9">
        <v>0.50552083333333331</v>
      </c>
      <c r="AC88" s="9">
        <v>0.50976851851851845</v>
      </c>
      <c r="AD88" s="9">
        <v>0.51228009259259266</v>
      </c>
      <c r="AE88" s="9">
        <v>0.50055555555555553</v>
      </c>
      <c r="AF88" s="9">
        <v>0.50288194444444445</v>
      </c>
      <c r="AG88" s="9">
        <v>0.48961805555555554</v>
      </c>
      <c r="AH88" s="9">
        <v>0.47865740740740742</v>
      </c>
      <c r="AI88" s="9">
        <v>0.41679398148148145</v>
      </c>
      <c r="AJ88" s="9">
        <v>0.52576388888888892</v>
      </c>
      <c r="AK88" s="6" t="s">
        <v>639</v>
      </c>
      <c r="AL88" s="17">
        <v>20</v>
      </c>
      <c r="AM88" s="9">
        <v>0.12622685185185187</v>
      </c>
      <c r="AN88" s="9">
        <v>0.14011574074074074</v>
      </c>
      <c r="AO88" s="11">
        <v>86</v>
      </c>
      <c r="AP88" s="14">
        <v>68</v>
      </c>
    </row>
    <row r="89" spans="1:42" x14ac:dyDescent="0.2">
      <c r="A89" s="16">
        <v>41</v>
      </c>
      <c r="B89" s="7" t="s">
        <v>246</v>
      </c>
      <c r="C89" s="7" t="s">
        <v>230</v>
      </c>
      <c r="D89" s="7" t="s">
        <v>247</v>
      </c>
      <c r="E89" s="7" t="s">
        <v>248</v>
      </c>
      <c r="F89" s="7" t="s">
        <v>249</v>
      </c>
      <c r="G89" s="7" t="s">
        <v>84</v>
      </c>
      <c r="H89" s="7" t="s">
        <v>85</v>
      </c>
      <c r="I89" s="8">
        <v>0.3611111111111111</v>
      </c>
      <c r="J89" s="9">
        <v>0.39840277777777783</v>
      </c>
      <c r="K89" s="9">
        <v>0.40270833333333328</v>
      </c>
      <c r="L89" s="9">
        <v>0.41032407407407406</v>
      </c>
      <c r="M89" s="9">
        <v>0.40667824074074077</v>
      </c>
      <c r="N89" s="9">
        <v>0.40866898148148145</v>
      </c>
      <c r="O89" s="9">
        <v>0.41305555555555556</v>
      </c>
      <c r="P89" s="9">
        <v>0.41483796296296299</v>
      </c>
      <c r="Q89" s="9">
        <v>0.41737268518518517</v>
      </c>
      <c r="R89" s="9">
        <v>0.43042824074074071</v>
      </c>
      <c r="S89" s="9">
        <v>0.42255787037037035</v>
      </c>
      <c r="T89" s="9">
        <v>0.42615740740740743</v>
      </c>
      <c r="U89" s="9">
        <v>0.43745370370370368</v>
      </c>
      <c r="V89" s="9">
        <v>0.44118055555555552</v>
      </c>
      <c r="W89" s="9">
        <v>0.44393518518518515</v>
      </c>
      <c r="X89" s="9">
        <v>0.44526620370370368</v>
      </c>
      <c r="Y89" s="9">
        <v>0.44907407407407413</v>
      </c>
      <c r="Z89" s="9">
        <v>0.49049768518518522</v>
      </c>
      <c r="AA89" s="9">
        <v>0.45587962962962963</v>
      </c>
      <c r="AB89" s="9">
        <v>0.46160879629629631</v>
      </c>
      <c r="AC89" s="9">
        <v>0.48374999999999996</v>
      </c>
      <c r="AD89" s="9">
        <v>0.48641203703703706</v>
      </c>
      <c r="AE89" s="9">
        <v>0.48030092592592594</v>
      </c>
      <c r="AF89" s="9">
        <v>0.46469907407407413</v>
      </c>
      <c r="AG89" s="9">
        <v>0.47182870370370367</v>
      </c>
      <c r="AH89" s="9">
        <v>0.45185185185185189</v>
      </c>
      <c r="AI89" s="9">
        <v>0.38203703703703701</v>
      </c>
      <c r="AJ89" s="9">
        <v>0.50171296296296297</v>
      </c>
      <c r="AK89" s="6"/>
      <c r="AL89" s="17">
        <v>0</v>
      </c>
      <c r="AM89" s="9">
        <v>0.14060185185185184</v>
      </c>
      <c r="AN89" s="9">
        <v>0.14060185185185184</v>
      </c>
      <c r="AO89" s="11">
        <v>87</v>
      </c>
      <c r="AP89" s="14">
        <v>69</v>
      </c>
    </row>
    <row r="90" spans="1:42" x14ac:dyDescent="0.2">
      <c r="A90" s="16">
        <v>72</v>
      </c>
      <c r="B90" s="7" t="s">
        <v>379</v>
      </c>
      <c r="C90" s="7" t="s">
        <v>380</v>
      </c>
      <c r="D90" s="7" t="s">
        <v>381</v>
      </c>
      <c r="E90" s="7" t="s">
        <v>382</v>
      </c>
      <c r="F90" s="7" t="s">
        <v>70</v>
      </c>
      <c r="G90" s="7" t="s">
        <v>263</v>
      </c>
      <c r="H90" s="7" t="s">
        <v>85</v>
      </c>
      <c r="I90" s="9">
        <v>0.39953703703703702</v>
      </c>
      <c r="J90" s="9">
        <v>0.43689814814814815</v>
      </c>
      <c r="K90" s="9">
        <v>0.43899305555555551</v>
      </c>
      <c r="L90" s="9">
        <v>0.44443287037037038</v>
      </c>
      <c r="M90" s="9">
        <v>0.44249999999999995</v>
      </c>
      <c r="N90" s="9">
        <v>0.44100694444444444</v>
      </c>
      <c r="O90" s="9">
        <v>0.44651620370370365</v>
      </c>
      <c r="P90" s="9">
        <v>0.44791666666666669</v>
      </c>
      <c r="Q90" s="9">
        <v>0.44950231481481479</v>
      </c>
      <c r="R90" s="9">
        <v>0.46031249999999996</v>
      </c>
      <c r="S90" s="9">
        <v>0.45383101851851854</v>
      </c>
      <c r="T90" s="9">
        <v>0.45717592592592587</v>
      </c>
      <c r="U90" s="9">
        <v>0.46585648148148145</v>
      </c>
      <c r="V90" s="9">
        <v>0.46891203703703704</v>
      </c>
      <c r="W90" s="9">
        <v>0.47116898148148145</v>
      </c>
      <c r="X90" s="9">
        <v>0.47212962962962962</v>
      </c>
      <c r="Y90" s="9">
        <v>0.47414351851851855</v>
      </c>
      <c r="Z90" s="9">
        <v>0.5276967592592593</v>
      </c>
      <c r="AA90" s="9">
        <v>0.47998842592592594</v>
      </c>
      <c r="AB90" s="9">
        <v>0.48569444444444443</v>
      </c>
      <c r="AC90" s="9">
        <v>0.51719907407407406</v>
      </c>
      <c r="AD90" s="9">
        <v>0.51981481481481484</v>
      </c>
      <c r="AE90" s="9">
        <v>0.49936342592592592</v>
      </c>
      <c r="AF90" s="9">
        <v>0.48969907407407409</v>
      </c>
      <c r="AG90" s="9">
        <v>0.51121527777777775</v>
      </c>
      <c r="AH90" s="9">
        <v>0.47667824074074078</v>
      </c>
      <c r="AI90" s="9">
        <v>0.41758101851851853</v>
      </c>
      <c r="AJ90" s="9">
        <v>0.54059027777777779</v>
      </c>
      <c r="AK90" s="6"/>
      <c r="AL90" s="17">
        <v>0</v>
      </c>
      <c r="AM90" s="9">
        <v>0.14105324074074074</v>
      </c>
      <c r="AN90" s="9">
        <v>0.14105324074074074</v>
      </c>
      <c r="AO90" s="11">
        <v>88</v>
      </c>
      <c r="AP90" s="14">
        <v>70</v>
      </c>
    </row>
    <row r="91" spans="1:42" x14ac:dyDescent="0.2">
      <c r="A91" s="16">
        <v>68</v>
      </c>
      <c r="B91" s="7" t="s">
        <v>364</v>
      </c>
      <c r="C91" s="7" t="s">
        <v>333</v>
      </c>
      <c r="D91" s="7" t="s">
        <v>139</v>
      </c>
      <c r="E91" s="7" t="s">
        <v>365</v>
      </c>
      <c r="F91" s="7" t="s">
        <v>366</v>
      </c>
      <c r="G91" s="7" t="s">
        <v>263</v>
      </c>
      <c r="H91" s="7" t="s">
        <v>104</v>
      </c>
      <c r="I91" s="9">
        <v>0.39953703703703702</v>
      </c>
      <c r="J91" s="9">
        <v>0.43836805555555558</v>
      </c>
      <c r="K91" s="9">
        <v>0.44180555555555556</v>
      </c>
      <c r="L91" s="9">
        <v>0.44901620370370371</v>
      </c>
      <c r="M91" s="9">
        <v>0.44472222222222224</v>
      </c>
      <c r="N91" s="9">
        <v>0.4465277777777778</v>
      </c>
      <c r="O91" s="9">
        <v>0.4520717592592593</v>
      </c>
      <c r="P91" s="9">
        <v>0.45398148148148149</v>
      </c>
      <c r="Q91" s="9">
        <v>0.45646990740740739</v>
      </c>
      <c r="R91" s="9">
        <v>0.47148148148148145</v>
      </c>
      <c r="S91" s="9">
        <v>0.46218749999999997</v>
      </c>
      <c r="T91" s="9">
        <v>0.46721064814814817</v>
      </c>
      <c r="U91" s="9">
        <v>0.47789351851851852</v>
      </c>
      <c r="V91" s="9">
        <v>0.48165509259259259</v>
      </c>
      <c r="W91" s="9">
        <v>0.48408564814814814</v>
      </c>
      <c r="X91" s="9">
        <v>0.48531250000000004</v>
      </c>
      <c r="Y91" s="9">
        <v>0.48814814814814816</v>
      </c>
      <c r="Z91" s="9">
        <v>0.4971990740740741</v>
      </c>
      <c r="AA91" s="9">
        <v>0.49459490740740741</v>
      </c>
      <c r="AB91" s="9">
        <v>0.52549768518518525</v>
      </c>
      <c r="AC91" s="9">
        <v>0.51962962962962966</v>
      </c>
      <c r="AD91" s="9">
        <v>0.51560185185185181</v>
      </c>
      <c r="AE91" s="9">
        <v>0.51075231481481487</v>
      </c>
      <c r="AF91" s="9">
        <v>0.5080324074074074</v>
      </c>
      <c r="AG91" s="9">
        <v>0.50372685185185184</v>
      </c>
      <c r="AH91" s="9">
        <v>0.53153935185185186</v>
      </c>
      <c r="AI91" s="9">
        <v>0.42160879629629627</v>
      </c>
      <c r="AJ91" s="9">
        <v>0.54091435185185188</v>
      </c>
      <c r="AK91" s="6"/>
      <c r="AL91" s="17">
        <v>0</v>
      </c>
      <c r="AM91" s="9">
        <v>0.14137731481481483</v>
      </c>
      <c r="AN91" s="9">
        <v>0.14137731481481483</v>
      </c>
      <c r="AO91" s="11">
        <v>89</v>
      </c>
      <c r="AP91" s="14">
        <v>18</v>
      </c>
    </row>
    <row r="92" spans="1:42" x14ac:dyDescent="0.2">
      <c r="A92" s="16">
        <v>57</v>
      </c>
      <c r="B92" s="7" t="s">
        <v>316</v>
      </c>
      <c r="C92" s="7" t="s">
        <v>317</v>
      </c>
      <c r="D92" s="7" t="s">
        <v>74</v>
      </c>
      <c r="E92" s="7" t="s">
        <v>270</v>
      </c>
      <c r="F92" s="7" t="s">
        <v>318</v>
      </c>
      <c r="G92" s="7" t="s">
        <v>263</v>
      </c>
      <c r="H92" s="7" t="s">
        <v>85</v>
      </c>
      <c r="I92" s="9">
        <v>0.39953703703703702</v>
      </c>
      <c r="J92" s="9">
        <v>0.43910879629629629</v>
      </c>
      <c r="K92" s="9">
        <v>0.44136574074074075</v>
      </c>
      <c r="L92" s="9">
        <v>0.44381944444444449</v>
      </c>
      <c r="M92" s="9">
        <v>0.45033564814814814</v>
      </c>
      <c r="N92" s="9">
        <v>0.44641203703703702</v>
      </c>
      <c r="O92" s="9">
        <v>0.45217592592592593</v>
      </c>
      <c r="P92" s="9">
        <v>0.45377314814814818</v>
      </c>
      <c r="Q92" s="9">
        <v>0.45590277777777777</v>
      </c>
      <c r="R92" s="9">
        <v>0.46103009259259259</v>
      </c>
      <c r="S92" s="9">
        <v>0.46949074074074071</v>
      </c>
      <c r="T92" s="9">
        <v>0.46613425925925928</v>
      </c>
      <c r="U92" s="9">
        <v>0.4788310185185185</v>
      </c>
      <c r="V92" s="9">
        <v>0.48178240740740735</v>
      </c>
      <c r="W92" s="9">
        <v>0.48372685185185182</v>
      </c>
      <c r="X92" s="9">
        <v>0.48524305555555558</v>
      </c>
      <c r="Y92" s="9">
        <v>0.49015046296296294</v>
      </c>
      <c r="Z92" s="9">
        <v>0.53074074074074074</v>
      </c>
      <c r="AA92" s="9">
        <v>0.49754629629629626</v>
      </c>
      <c r="AB92" s="9">
        <v>0.52859953703703699</v>
      </c>
      <c r="AC92" s="9">
        <v>0.50261574074074067</v>
      </c>
      <c r="AD92" s="9">
        <v>0.50539351851851855</v>
      </c>
      <c r="AE92" s="9">
        <v>0.51659722222222226</v>
      </c>
      <c r="AF92" s="9">
        <v>0.52633101851851849</v>
      </c>
      <c r="AG92" s="9">
        <v>0.52226851851851852</v>
      </c>
      <c r="AH92" s="9">
        <v>0.49284722222222221</v>
      </c>
      <c r="AI92" s="9">
        <v>0.4214236111111111</v>
      </c>
      <c r="AJ92" s="9">
        <v>0.5412731481481482</v>
      </c>
      <c r="AK92" s="6"/>
      <c r="AL92" s="17">
        <v>0</v>
      </c>
      <c r="AM92" s="9">
        <v>0.14173611111111112</v>
      </c>
      <c r="AN92" s="9">
        <v>0.14173611111111112</v>
      </c>
      <c r="AO92" s="11">
        <v>90</v>
      </c>
      <c r="AP92" s="14">
        <v>71</v>
      </c>
    </row>
    <row r="93" spans="1:42" x14ac:dyDescent="0.2">
      <c r="A93" s="16">
        <v>6</v>
      </c>
      <c r="B93" s="7" t="s">
        <v>105</v>
      </c>
      <c r="C93" s="7" t="s">
        <v>106</v>
      </c>
      <c r="D93" s="7" t="s">
        <v>107</v>
      </c>
      <c r="E93" s="7" t="s">
        <v>108</v>
      </c>
      <c r="F93" s="7" t="s">
        <v>109</v>
      </c>
      <c r="G93" s="7" t="s">
        <v>103</v>
      </c>
      <c r="H93" s="10" t="s">
        <v>104</v>
      </c>
      <c r="I93" s="8">
        <v>0.40069444444444446</v>
      </c>
      <c r="J93" s="8">
        <v>0.43716435185185182</v>
      </c>
      <c r="K93" s="8">
        <v>0.4403819444444444</v>
      </c>
      <c r="L93" s="8">
        <v>0.44555555555555554</v>
      </c>
      <c r="M93" s="8">
        <v>0.44300925925925921</v>
      </c>
      <c r="N93" s="8">
        <v>0.44410879629629635</v>
      </c>
      <c r="O93" s="8">
        <v>0.44804398148148145</v>
      </c>
      <c r="P93" s="8">
        <v>0.44973379629629634</v>
      </c>
      <c r="Q93" s="8">
        <v>0.45174768518518515</v>
      </c>
      <c r="R93" s="8">
        <v>0.45907407407407402</v>
      </c>
      <c r="S93" s="8">
        <v>0.46910879629629632</v>
      </c>
      <c r="T93" s="8">
        <v>0.46278935185185183</v>
      </c>
      <c r="U93" s="8">
        <v>0.47964120370370367</v>
      </c>
      <c r="V93" s="8">
        <v>0.48317129629629635</v>
      </c>
      <c r="W93" s="8">
        <v>0.48603009259259261</v>
      </c>
      <c r="X93" s="8">
        <v>0.48722222222222222</v>
      </c>
      <c r="Y93" s="8">
        <v>0.49329861111111112</v>
      </c>
      <c r="Z93" s="8">
        <v>0.53111111111111109</v>
      </c>
      <c r="AA93" s="8">
        <v>0.50037037037037035</v>
      </c>
      <c r="AB93" s="8">
        <v>0.52828703703703705</v>
      </c>
      <c r="AC93" s="8">
        <v>0.50482638888888887</v>
      </c>
      <c r="AD93" s="8">
        <v>0.50877314814814811</v>
      </c>
      <c r="AE93" s="8">
        <v>0.51416666666666666</v>
      </c>
      <c r="AF93" s="8">
        <v>0.52508101851851852</v>
      </c>
      <c r="AG93" s="8">
        <v>0.52018518518518519</v>
      </c>
      <c r="AH93" s="8">
        <v>0.49599537037037034</v>
      </c>
      <c r="AI93" s="8">
        <v>0.41533564814814811</v>
      </c>
      <c r="AJ93" s="8">
        <v>0.54251157407407413</v>
      </c>
      <c r="AK93" s="6"/>
      <c r="AL93" s="17">
        <v>0</v>
      </c>
      <c r="AM93" s="9">
        <v>0.14181712962962964</v>
      </c>
      <c r="AN93" s="9">
        <v>0.14181712962962964</v>
      </c>
      <c r="AO93" s="11">
        <v>91</v>
      </c>
      <c r="AP93" s="14">
        <v>19</v>
      </c>
    </row>
    <row r="94" spans="1:42" x14ac:dyDescent="0.2">
      <c r="A94" s="16">
        <v>65</v>
      </c>
      <c r="B94" s="7" t="s">
        <v>350</v>
      </c>
      <c r="C94" s="7" t="s">
        <v>351</v>
      </c>
      <c r="D94" s="7" t="s">
        <v>352</v>
      </c>
      <c r="E94" s="7" t="s">
        <v>353</v>
      </c>
      <c r="F94" s="7" t="s">
        <v>354</v>
      </c>
      <c r="G94" s="7" t="s">
        <v>263</v>
      </c>
      <c r="H94" s="7" t="s">
        <v>85</v>
      </c>
      <c r="I94" s="9">
        <v>0.39953703703703702</v>
      </c>
      <c r="J94" s="9">
        <v>0.43473379629629627</v>
      </c>
      <c r="K94" s="9">
        <v>0.43673611111111116</v>
      </c>
      <c r="L94" s="9">
        <v>0.43883101851851852</v>
      </c>
      <c r="M94" s="9">
        <v>0.44158564814814816</v>
      </c>
      <c r="N94" s="9">
        <v>0.44233796296296296</v>
      </c>
      <c r="O94" s="9">
        <v>0.44469907407407411</v>
      </c>
      <c r="P94" s="9">
        <v>0.44658564814814811</v>
      </c>
      <c r="Q94" s="9">
        <v>0.44803240740740741</v>
      </c>
      <c r="R94" s="9">
        <v>0.45946759259259262</v>
      </c>
      <c r="S94" s="9">
        <v>0.45315972222222217</v>
      </c>
      <c r="T94" s="9">
        <v>0.45667824074074076</v>
      </c>
      <c r="U94" s="9">
        <v>0.46859953703703705</v>
      </c>
      <c r="V94" s="9">
        <v>0.47127314814814819</v>
      </c>
      <c r="W94" s="9">
        <v>0.53737268518518522</v>
      </c>
      <c r="X94" s="9">
        <v>0.47525462962962961</v>
      </c>
      <c r="Y94" s="9">
        <v>0.47798611111111117</v>
      </c>
      <c r="Z94" s="9">
        <v>0.49077546296296298</v>
      </c>
      <c r="AA94" s="9">
        <v>0.48671296296296296</v>
      </c>
      <c r="AB94" s="9">
        <v>0.49571759259259257</v>
      </c>
      <c r="AC94" s="9">
        <v>0.52813657407407411</v>
      </c>
      <c r="AD94" s="9">
        <v>0.51753472222222219</v>
      </c>
      <c r="AE94" s="9">
        <v>0.5118287037037037</v>
      </c>
      <c r="AF94" s="9">
        <v>0.5</v>
      </c>
      <c r="AG94" s="9">
        <v>0.50501157407407404</v>
      </c>
      <c r="AH94" s="9">
        <v>0.48152777777777778</v>
      </c>
      <c r="AI94" s="9">
        <v>0.41635416666666664</v>
      </c>
      <c r="AJ94" s="9">
        <v>0.54317129629629635</v>
      </c>
      <c r="AK94" s="6"/>
      <c r="AL94" s="17">
        <v>0</v>
      </c>
      <c r="AM94" s="9">
        <v>0.14363425925925924</v>
      </c>
      <c r="AN94" s="9">
        <v>0.14363425925925924</v>
      </c>
      <c r="AO94" s="11">
        <v>92</v>
      </c>
      <c r="AP94" s="14">
        <v>72</v>
      </c>
    </row>
    <row r="95" spans="1:42" x14ac:dyDescent="0.2">
      <c r="A95" s="16">
        <v>43</v>
      </c>
      <c r="B95" s="7" t="s">
        <v>254</v>
      </c>
      <c r="C95" s="7" t="s">
        <v>255</v>
      </c>
      <c r="D95" s="7" t="s">
        <v>256</v>
      </c>
      <c r="E95" s="7" t="s">
        <v>257</v>
      </c>
      <c r="F95" s="7" t="s">
        <v>258</v>
      </c>
      <c r="G95" s="7" t="s">
        <v>84</v>
      </c>
      <c r="H95" s="7" t="s">
        <v>85</v>
      </c>
      <c r="I95" s="8">
        <v>0.3611111111111111</v>
      </c>
      <c r="J95" s="9">
        <v>0.41070601851851851</v>
      </c>
      <c r="K95" s="9">
        <v>0.41355324074074074</v>
      </c>
      <c r="L95" s="9">
        <v>0.42069444444444443</v>
      </c>
      <c r="M95" s="9">
        <v>0.4173842592592592</v>
      </c>
      <c r="N95" s="9">
        <v>0.41614583333333338</v>
      </c>
      <c r="O95" s="9">
        <v>0.42378472222222219</v>
      </c>
      <c r="P95" s="9">
        <v>0.4261226851851852</v>
      </c>
      <c r="Q95" s="9">
        <v>0.4279513888888889</v>
      </c>
      <c r="R95" s="9">
        <v>0.44337962962962968</v>
      </c>
      <c r="S95" s="9">
        <v>0.43350694444444443</v>
      </c>
      <c r="T95" s="9">
        <v>0.43836805555555558</v>
      </c>
      <c r="U95" s="9">
        <v>0.4503240740740741</v>
      </c>
      <c r="V95" s="9">
        <v>0.4541782407407407</v>
      </c>
      <c r="W95" s="9">
        <v>0.45659722222222227</v>
      </c>
      <c r="X95" s="9">
        <v>0.45773148148148146</v>
      </c>
      <c r="Y95" s="9">
        <v>0.46009259259259255</v>
      </c>
      <c r="Z95" s="9">
        <v>0.49837962962962962</v>
      </c>
      <c r="AA95" s="9">
        <v>0.4678356481481481</v>
      </c>
      <c r="AB95" s="9">
        <v>0.49259259259259264</v>
      </c>
      <c r="AC95" s="9">
        <v>0.4723148148148148</v>
      </c>
      <c r="AD95" s="9">
        <v>0.47567129629629629</v>
      </c>
      <c r="AE95" s="9">
        <v>0.47979166666666667</v>
      </c>
      <c r="AF95" s="9">
        <v>0.48923611111111115</v>
      </c>
      <c r="AG95" s="9">
        <v>0.48530092592592594</v>
      </c>
      <c r="AH95" s="9">
        <v>0.46312500000000001</v>
      </c>
      <c r="AI95" s="9">
        <v>0.38018518518518518</v>
      </c>
      <c r="AJ95" s="9">
        <v>0.51057870370370373</v>
      </c>
      <c r="AK95" s="6"/>
      <c r="AL95" s="17">
        <v>0</v>
      </c>
      <c r="AM95" s="9">
        <v>0.1494675925925926</v>
      </c>
      <c r="AN95" s="9">
        <v>0.1494675925925926</v>
      </c>
      <c r="AO95" s="11">
        <v>93</v>
      </c>
      <c r="AP95" s="14">
        <v>73</v>
      </c>
    </row>
    <row r="96" spans="1:42" x14ac:dyDescent="0.2">
      <c r="A96" s="16">
        <v>42</v>
      </c>
      <c r="B96" s="7" t="s">
        <v>250</v>
      </c>
      <c r="C96" s="7" t="s">
        <v>251</v>
      </c>
      <c r="D96" s="7" t="s">
        <v>252</v>
      </c>
      <c r="E96" s="7" t="s">
        <v>253</v>
      </c>
      <c r="F96" s="7" t="s">
        <v>252</v>
      </c>
      <c r="G96" s="7" t="s">
        <v>84</v>
      </c>
      <c r="H96" s="7" t="s">
        <v>85</v>
      </c>
      <c r="I96" s="8">
        <v>0.3611111111111111</v>
      </c>
      <c r="J96" s="9">
        <v>0.41045138888888894</v>
      </c>
      <c r="K96" s="9">
        <v>0.41357638888888887</v>
      </c>
      <c r="L96" s="9">
        <v>0.42048611111111112</v>
      </c>
      <c r="M96" s="9">
        <v>0.41743055555555553</v>
      </c>
      <c r="N96" s="9">
        <v>0.41577546296296292</v>
      </c>
      <c r="O96" s="9">
        <v>0.42370370370370369</v>
      </c>
      <c r="P96" s="9">
        <v>0.42607638888888894</v>
      </c>
      <c r="Q96" s="9">
        <v>0.42800925925925926</v>
      </c>
      <c r="R96" s="9">
        <v>0.44340277777777781</v>
      </c>
      <c r="S96" s="9">
        <v>0.43357638888888889</v>
      </c>
      <c r="T96" s="9">
        <v>0.43817129629629631</v>
      </c>
      <c r="U96" s="9">
        <v>0.45028935185185182</v>
      </c>
      <c r="V96" s="9">
        <v>0.45392361111111112</v>
      </c>
      <c r="W96" s="9">
        <v>0.45656249999999998</v>
      </c>
      <c r="X96" s="9">
        <v>0.45778935185185188</v>
      </c>
      <c r="Y96" s="9">
        <v>0.4604050925925926</v>
      </c>
      <c r="Z96" s="9">
        <v>0.49809027777777781</v>
      </c>
      <c r="AA96" s="9">
        <v>0.46774305555555556</v>
      </c>
      <c r="AB96" s="9">
        <v>0.4924189814814815</v>
      </c>
      <c r="AC96" s="9">
        <v>0.4722337962962963</v>
      </c>
      <c r="AD96" s="9">
        <v>0.47545138888888888</v>
      </c>
      <c r="AE96" s="9">
        <v>0.47965277777777776</v>
      </c>
      <c r="AF96" s="9">
        <v>0.48932870370370374</v>
      </c>
      <c r="AG96" s="9">
        <v>0.48519675925925926</v>
      </c>
      <c r="AH96" s="9">
        <v>0.46306712962962965</v>
      </c>
      <c r="AI96" s="9">
        <v>0.3807638888888889</v>
      </c>
      <c r="AJ96" s="9">
        <v>0.51064814814814818</v>
      </c>
      <c r="AK96" s="6"/>
      <c r="AL96" s="17">
        <v>0</v>
      </c>
      <c r="AM96" s="9">
        <v>0.14953703703703705</v>
      </c>
      <c r="AN96" s="9">
        <v>0.14953703703703705</v>
      </c>
      <c r="AO96" s="11">
        <v>94</v>
      </c>
      <c r="AP96" s="14">
        <v>74</v>
      </c>
    </row>
    <row r="97" spans="1:42" x14ac:dyDescent="0.2">
      <c r="A97" s="16">
        <v>116</v>
      </c>
      <c r="B97" s="7" t="s">
        <v>526</v>
      </c>
      <c r="C97" s="7" t="s">
        <v>248</v>
      </c>
      <c r="D97" s="7" t="s">
        <v>527</v>
      </c>
      <c r="E97" s="7" t="s">
        <v>528</v>
      </c>
      <c r="F97" s="7" t="s">
        <v>529</v>
      </c>
      <c r="G97" s="7" t="s">
        <v>103</v>
      </c>
      <c r="H97" s="7" t="s">
        <v>85</v>
      </c>
      <c r="I97" s="8">
        <v>0.40069444444444446</v>
      </c>
      <c r="J97" s="9">
        <v>0.50528935185185186</v>
      </c>
      <c r="K97" s="9">
        <v>0.5081134259259259</v>
      </c>
      <c r="L97" s="9">
        <v>0.51328703703703704</v>
      </c>
      <c r="M97" s="9">
        <v>0.51115740740740734</v>
      </c>
      <c r="N97" s="9">
        <v>0.51023148148148145</v>
      </c>
      <c r="O97" s="9">
        <v>0.51574074074074072</v>
      </c>
      <c r="P97" s="9">
        <v>0.51722222222222225</v>
      </c>
      <c r="Q97" s="9">
        <v>0.5196412037037037</v>
      </c>
      <c r="R97" s="9">
        <v>0.53425925925925932</v>
      </c>
      <c r="S97" s="9">
        <v>0.52681712962962968</v>
      </c>
      <c r="T97" s="9">
        <v>0.53004629629629629</v>
      </c>
      <c r="U97" s="9">
        <v>0.40326388888888887</v>
      </c>
      <c r="V97" s="9">
        <v>0.40607638888888892</v>
      </c>
      <c r="W97" s="9">
        <v>0.40818287037037032</v>
      </c>
      <c r="X97" s="9">
        <v>0.40923611111111113</v>
      </c>
      <c r="Y97" s="9">
        <v>0.41135416666666669</v>
      </c>
      <c r="Z97" s="9">
        <v>0.44494212962962965</v>
      </c>
      <c r="AA97" s="9">
        <v>0.41677083333333331</v>
      </c>
      <c r="AB97" s="12"/>
      <c r="AC97" s="9">
        <v>0.42605324074074075</v>
      </c>
      <c r="AD97" s="9">
        <v>0.42440972222222223</v>
      </c>
      <c r="AE97" s="9">
        <v>0.42931712962962965</v>
      </c>
      <c r="AF97" s="9">
        <v>0.44188657407407406</v>
      </c>
      <c r="AG97" s="9">
        <v>0.43744212962962964</v>
      </c>
      <c r="AH97" s="9">
        <v>0.41364583333333332</v>
      </c>
      <c r="AI97" s="9">
        <v>0.48784722222222227</v>
      </c>
      <c r="AJ97" s="9">
        <v>0.5367939814814815</v>
      </c>
      <c r="AK97" s="6" t="s">
        <v>640</v>
      </c>
      <c r="AL97" s="17">
        <v>20</v>
      </c>
      <c r="AM97" s="9">
        <v>0.13609953703703703</v>
      </c>
      <c r="AN97" s="9">
        <v>0.14998842592592593</v>
      </c>
      <c r="AO97" s="11">
        <v>95</v>
      </c>
      <c r="AP97" s="14">
        <v>75</v>
      </c>
    </row>
    <row r="98" spans="1:42" x14ac:dyDescent="0.2">
      <c r="A98" s="16">
        <v>10</v>
      </c>
      <c r="B98" s="7" t="s">
        <v>125</v>
      </c>
      <c r="C98" s="7" t="s">
        <v>126</v>
      </c>
      <c r="D98" s="7" t="s">
        <v>127</v>
      </c>
      <c r="E98" s="7" t="s">
        <v>128</v>
      </c>
      <c r="F98" s="7" t="s">
        <v>129</v>
      </c>
      <c r="G98" s="7" t="s">
        <v>84</v>
      </c>
      <c r="H98" s="7" t="s">
        <v>85</v>
      </c>
      <c r="I98" s="8">
        <v>0.3611111111111111</v>
      </c>
      <c r="J98" s="8">
        <v>0.4075462962962963</v>
      </c>
      <c r="K98" s="8">
        <v>0.41151620370370368</v>
      </c>
      <c r="L98" s="8">
        <v>0.41776620370370371</v>
      </c>
      <c r="M98" s="8">
        <v>0.41424768518518523</v>
      </c>
      <c r="N98" s="8">
        <v>0.41567129629629629</v>
      </c>
      <c r="O98" s="8">
        <v>0.42092592592592593</v>
      </c>
      <c r="P98" s="8">
        <v>0.4229282407407407</v>
      </c>
      <c r="Q98" s="8">
        <v>0.42518518518518517</v>
      </c>
      <c r="R98" s="8">
        <v>0.43960648148148151</v>
      </c>
      <c r="S98" s="8">
        <v>0.43087962962962961</v>
      </c>
      <c r="T98" s="8">
        <v>0.43467592592592591</v>
      </c>
      <c r="U98" s="8">
        <v>0.44750000000000001</v>
      </c>
      <c r="V98" s="8">
        <v>0.45203703703703701</v>
      </c>
      <c r="W98" s="8">
        <v>0.50515046296296295</v>
      </c>
      <c r="X98" s="8">
        <v>0.4566203703703704</v>
      </c>
      <c r="Y98" s="8">
        <v>0.45967592592592593</v>
      </c>
      <c r="Z98" s="8">
        <v>0.47096064814814814</v>
      </c>
      <c r="AA98" s="8">
        <v>0.46722222222222221</v>
      </c>
      <c r="AB98" s="8">
        <v>0.49766203703703704</v>
      </c>
      <c r="AC98" s="8">
        <v>0.49333333333333335</v>
      </c>
      <c r="AD98" s="8">
        <v>0.48916666666666669</v>
      </c>
      <c r="AE98" s="8">
        <v>0.481875</v>
      </c>
      <c r="AF98" s="8">
        <v>0.47950231481481481</v>
      </c>
      <c r="AG98" s="8">
        <v>0.47652777777777783</v>
      </c>
      <c r="AH98" s="8">
        <v>0.46296296296296297</v>
      </c>
      <c r="AI98" s="8">
        <v>0.38298611111111108</v>
      </c>
      <c r="AJ98" s="8">
        <v>0.51174768518518521</v>
      </c>
      <c r="AK98" s="6"/>
      <c r="AL98" s="17">
        <v>0</v>
      </c>
      <c r="AM98" s="9">
        <v>0.15063657407407408</v>
      </c>
      <c r="AN98" s="9">
        <v>0.15063657407407408</v>
      </c>
      <c r="AO98" s="11">
        <v>96</v>
      </c>
      <c r="AP98" s="14">
        <v>76</v>
      </c>
    </row>
    <row r="99" spans="1:42" x14ac:dyDescent="0.2">
      <c r="A99" s="16">
        <v>3</v>
      </c>
      <c r="B99" s="7" t="s">
        <v>90</v>
      </c>
      <c r="C99" s="7" t="s">
        <v>91</v>
      </c>
      <c r="D99" s="7" t="s">
        <v>92</v>
      </c>
      <c r="E99" s="7" t="s">
        <v>93</v>
      </c>
      <c r="F99" s="7" t="s">
        <v>94</v>
      </c>
      <c r="G99" s="7" t="s">
        <v>84</v>
      </c>
      <c r="H99" s="7" t="s">
        <v>85</v>
      </c>
      <c r="I99" s="8">
        <v>0.3611111111111111</v>
      </c>
      <c r="J99" s="8">
        <v>0.39789351851851856</v>
      </c>
      <c r="K99" s="8">
        <v>0.40250000000000002</v>
      </c>
      <c r="L99" s="8">
        <v>0.40675925925925926</v>
      </c>
      <c r="M99" s="8">
        <v>0.40898148148148145</v>
      </c>
      <c r="N99" s="8">
        <v>0.40459490740740739</v>
      </c>
      <c r="O99" s="8">
        <v>0.4236226851851852</v>
      </c>
      <c r="P99" s="8">
        <v>0.4255902777777778</v>
      </c>
      <c r="Q99" s="8">
        <v>0.42835648148148148</v>
      </c>
      <c r="R99" s="8">
        <v>0.41944444444444445</v>
      </c>
      <c r="S99" s="8">
        <v>0.43446759259259254</v>
      </c>
      <c r="T99" s="8">
        <v>0.43857638888888889</v>
      </c>
      <c r="U99" s="8">
        <v>0.44763888888888892</v>
      </c>
      <c r="V99" s="8">
        <v>0.4521296296296296</v>
      </c>
      <c r="W99" s="8">
        <v>0.45738425925925924</v>
      </c>
      <c r="X99" s="8">
        <v>0.45533564814814814</v>
      </c>
      <c r="Y99" s="8">
        <v>0.46060185185185182</v>
      </c>
      <c r="Z99" s="8">
        <v>0.47282407407407406</v>
      </c>
      <c r="AA99" s="8">
        <v>0.46962962962962962</v>
      </c>
      <c r="AB99" s="8">
        <v>0.47809027777777779</v>
      </c>
      <c r="AC99" s="8">
        <v>0.50173611111111105</v>
      </c>
      <c r="AD99" s="8">
        <v>0.49837962962962962</v>
      </c>
      <c r="AE99" s="8">
        <v>0.49334490740740744</v>
      </c>
      <c r="AF99" s="8">
        <v>0.48182870370370368</v>
      </c>
      <c r="AG99" s="8">
        <v>0.48706018518518518</v>
      </c>
      <c r="AH99" s="8">
        <v>0.46334490740740741</v>
      </c>
      <c r="AI99" s="8">
        <v>0.38065972222222227</v>
      </c>
      <c r="AJ99" s="8">
        <v>0.51317129629629632</v>
      </c>
      <c r="AK99" s="6"/>
      <c r="AL99" s="17">
        <v>0</v>
      </c>
      <c r="AM99" s="9">
        <v>0.15206018518518519</v>
      </c>
      <c r="AN99" s="9">
        <v>0.15206018518518519</v>
      </c>
      <c r="AO99" s="11">
        <v>97</v>
      </c>
      <c r="AP99" s="14">
        <v>77</v>
      </c>
    </row>
    <row r="100" spans="1:42" x14ac:dyDescent="0.2">
      <c r="A100" s="16">
        <v>12</v>
      </c>
      <c r="B100" s="7" t="s">
        <v>133</v>
      </c>
      <c r="C100" s="7" t="s">
        <v>134</v>
      </c>
      <c r="D100" s="7" t="s">
        <v>135</v>
      </c>
      <c r="E100" s="7" t="s">
        <v>136</v>
      </c>
      <c r="F100" s="7" t="s">
        <v>135</v>
      </c>
      <c r="G100" s="7" t="s">
        <v>84</v>
      </c>
      <c r="H100" s="7" t="s">
        <v>85</v>
      </c>
      <c r="I100" s="8">
        <v>0.3611111111111111</v>
      </c>
      <c r="J100" s="8">
        <v>0.39635416666666662</v>
      </c>
      <c r="K100" s="8">
        <v>0.39887731481481481</v>
      </c>
      <c r="L100" s="8">
        <v>0.40563657407407411</v>
      </c>
      <c r="M100" s="8">
        <v>0.40178240740740739</v>
      </c>
      <c r="N100" s="8">
        <v>0.4036689814814815</v>
      </c>
      <c r="O100" s="8">
        <v>0.40868055555555555</v>
      </c>
      <c r="P100" s="8">
        <v>0.41040509259259261</v>
      </c>
      <c r="Q100" s="8">
        <v>0.41238425925925926</v>
      </c>
      <c r="R100" s="8">
        <v>0.42665509259259254</v>
      </c>
      <c r="S100" s="8">
        <v>0.41789351851851847</v>
      </c>
      <c r="T100" s="8">
        <v>0.42224537037037035</v>
      </c>
      <c r="U100" s="8">
        <v>0.43353009259259262</v>
      </c>
      <c r="V100" s="8">
        <v>0.43906249999999997</v>
      </c>
      <c r="W100" s="8">
        <v>0.44171296296296297</v>
      </c>
      <c r="X100" s="8">
        <v>0.50532407407407409</v>
      </c>
      <c r="Y100" s="8">
        <v>0.50135416666666666</v>
      </c>
      <c r="Z100" s="8">
        <v>0.47475694444444444</v>
      </c>
      <c r="AA100" s="8">
        <v>0.44834490740740746</v>
      </c>
      <c r="AB100" s="8">
        <v>0.48195601851851855</v>
      </c>
      <c r="AC100" s="8">
        <v>0.45310185185185187</v>
      </c>
      <c r="AD100" s="8">
        <v>0.45658564814814812</v>
      </c>
      <c r="AE100" s="8">
        <v>0.46527777777777773</v>
      </c>
      <c r="AF100" s="8">
        <v>0.48571759259259256</v>
      </c>
      <c r="AG100" s="8">
        <v>0.49210648148148151</v>
      </c>
      <c r="AH100" s="8">
        <v>0.4440162037037037</v>
      </c>
      <c r="AI100" s="8">
        <v>0.37907407407407406</v>
      </c>
      <c r="AJ100" s="8">
        <v>0.5140393518518519</v>
      </c>
      <c r="AK100" s="13"/>
      <c r="AL100" s="18">
        <v>0</v>
      </c>
      <c r="AM100" s="9">
        <v>0.15292824074074074</v>
      </c>
      <c r="AN100" s="9">
        <v>0.15292824074074074</v>
      </c>
      <c r="AO100" s="11">
        <v>98</v>
      </c>
      <c r="AP100" s="14">
        <v>78</v>
      </c>
    </row>
    <row r="101" spans="1:42" x14ac:dyDescent="0.2">
      <c r="A101" s="16">
        <v>63</v>
      </c>
      <c r="B101" s="7" t="s">
        <v>342</v>
      </c>
      <c r="C101" s="7" t="s">
        <v>65</v>
      </c>
      <c r="D101" s="7" t="s">
        <v>343</v>
      </c>
      <c r="E101" s="7" t="s">
        <v>344</v>
      </c>
      <c r="F101" s="7" t="s">
        <v>345</v>
      </c>
      <c r="G101" s="7" t="s">
        <v>263</v>
      </c>
      <c r="H101" s="7" t="s">
        <v>85</v>
      </c>
      <c r="I101" s="9">
        <v>0.39953703703703702</v>
      </c>
      <c r="J101" s="9">
        <v>0.43657407407407406</v>
      </c>
      <c r="K101" s="9">
        <v>0.43960648148148151</v>
      </c>
      <c r="L101" s="9">
        <v>0.44466435185185182</v>
      </c>
      <c r="M101" s="9">
        <v>0.44187500000000002</v>
      </c>
      <c r="N101" s="9">
        <v>0.44291666666666668</v>
      </c>
      <c r="O101" s="9">
        <v>0.44714120370370369</v>
      </c>
      <c r="P101" s="9">
        <v>0.44871527777777781</v>
      </c>
      <c r="Q101" s="9">
        <v>0.45048611111111114</v>
      </c>
      <c r="R101" s="9">
        <v>0.46107638888888891</v>
      </c>
      <c r="S101" s="9">
        <v>0.45480324074074074</v>
      </c>
      <c r="T101" s="9">
        <v>0.45773148148148146</v>
      </c>
      <c r="U101" s="9">
        <v>0.46722222222222221</v>
      </c>
      <c r="V101" s="9">
        <v>0.46987268518518516</v>
      </c>
      <c r="W101" s="9">
        <v>0.47270833333333334</v>
      </c>
      <c r="X101" s="9">
        <v>0.47401620370370368</v>
      </c>
      <c r="Y101" s="9">
        <v>0.47616898148148151</v>
      </c>
      <c r="Z101" s="9">
        <v>0.48393518518518519</v>
      </c>
      <c r="AA101" s="9">
        <v>0.51398148148148148</v>
      </c>
      <c r="AB101" s="9">
        <v>0.51061342592592596</v>
      </c>
      <c r="AC101" s="9">
        <v>0.5025115740740741</v>
      </c>
      <c r="AD101" s="9">
        <v>0.50565972222222222</v>
      </c>
      <c r="AE101" s="9">
        <v>0.49959490740740736</v>
      </c>
      <c r="AF101" s="9">
        <v>0.49581018518518521</v>
      </c>
      <c r="AG101" s="9">
        <v>0.49186342592592597</v>
      </c>
      <c r="AH101" s="9">
        <v>0.47987268518518517</v>
      </c>
      <c r="AI101" s="12"/>
      <c r="AJ101" s="9">
        <v>0.52547453703703706</v>
      </c>
      <c r="AK101" s="6" t="s">
        <v>628</v>
      </c>
      <c r="AL101" s="17">
        <v>40</v>
      </c>
      <c r="AM101" s="9">
        <v>0.12593750000000001</v>
      </c>
      <c r="AN101" s="9">
        <v>0.1537152777777778</v>
      </c>
      <c r="AO101" s="11">
        <v>99</v>
      </c>
      <c r="AP101" s="14">
        <v>79</v>
      </c>
    </row>
    <row r="102" spans="1:42" x14ac:dyDescent="0.2">
      <c r="A102" s="16">
        <v>58</v>
      </c>
      <c r="B102" s="7" t="s">
        <v>319</v>
      </c>
      <c r="C102" s="7" t="s">
        <v>320</v>
      </c>
      <c r="D102" s="7" t="s">
        <v>269</v>
      </c>
      <c r="E102" s="7" t="s">
        <v>321</v>
      </c>
      <c r="F102" s="7" t="s">
        <v>322</v>
      </c>
      <c r="G102" s="7" t="s">
        <v>263</v>
      </c>
      <c r="H102" s="7" t="s">
        <v>85</v>
      </c>
      <c r="I102" s="9">
        <v>0.39953703703703702</v>
      </c>
      <c r="J102" s="9">
        <v>0.4368055555555555</v>
      </c>
      <c r="K102" s="9">
        <v>0.43932870370370369</v>
      </c>
      <c r="L102" s="12"/>
      <c r="M102" s="9">
        <v>0.44268518518518518</v>
      </c>
      <c r="N102" s="9">
        <v>0.44115740740740739</v>
      </c>
      <c r="O102" s="9">
        <v>0.44437499999999996</v>
      </c>
      <c r="P102" s="9">
        <v>0.44650462962962961</v>
      </c>
      <c r="Q102" s="9">
        <v>0.44869212962962962</v>
      </c>
      <c r="R102" s="9">
        <v>0.46126157407407403</v>
      </c>
      <c r="S102" s="9">
        <v>0.45453703703703702</v>
      </c>
      <c r="T102" s="9">
        <v>0.45818287037037037</v>
      </c>
      <c r="U102" s="12"/>
      <c r="V102" s="9">
        <v>0.47003472222222226</v>
      </c>
      <c r="W102" s="9">
        <v>0.47216435185185185</v>
      </c>
      <c r="X102" s="9">
        <v>0.47405092592592596</v>
      </c>
      <c r="Y102" s="9">
        <v>0.4758680555555555</v>
      </c>
      <c r="Z102" s="9">
        <v>0.48605324074074074</v>
      </c>
      <c r="AA102" s="9">
        <v>0.48108796296296297</v>
      </c>
      <c r="AB102" s="9">
        <v>0.48428240740740741</v>
      </c>
      <c r="AC102" s="9">
        <v>0.49060185185185184</v>
      </c>
      <c r="AD102" s="9">
        <v>0.51123842592592594</v>
      </c>
      <c r="AE102" s="9">
        <v>0.49489583333333331</v>
      </c>
      <c r="AF102" s="9">
        <v>0.50577546296296294</v>
      </c>
      <c r="AG102" s="9">
        <v>0.50195601851851845</v>
      </c>
      <c r="AH102" s="9">
        <v>0.47812499999999997</v>
      </c>
      <c r="AI102" s="9">
        <v>0.41723379629629626</v>
      </c>
      <c r="AJ102" s="9">
        <v>0.52634259259259253</v>
      </c>
      <c r="AK102" s="6" t="s">
        <v>638</v>
      </c>
      <c r="AL102" s="17">
        <v>40</v>
      </c>
      <c r="AM102" s="9">
        <v>0.12680555555555556</v>
      </c>
      <c r="AN102" s="9">
        <v>0.15458333333333332</v>
      </c>
      <c r="AO102" s="11">
        <v>100</v>
      </c>
      <c r="AP102" s="14">
        <v>80</v>
      </c>
    </row>
    <row r="103" spans="1:42" x14ac:dyDescent="0.2">
      <c r="A103" s="16">
        <v>126</v>
      </c>
      <c r="B103" s="7" t="s">
        <v>566</v>
      </c>
      <c r="C103" s="7" t="s">
        <v>567</v>
      </c>
      <c r="D103" s="7" t="s">
        <v>568</v>
      </c>
      <c r="E103" s="7" t="s">
        <v>569</v>
      </c>
      <c r="F103" s="7" t="s">
        <v>570</v>
      </c>
      <c r="G103" s="7" t="s">
        <v>103</v>
      </c>
      <c r="H103" s="7" t="s">
        <v>85</v>
      </c>
      <c r="I103" s="8">
        <v>0.40069444444444446</v>
      </c>
      <c r="J103" s="9">
        <v>0.51466435185185189</v>
      </c>
      <c r="K103" s="9">
        <v>0.516087962962963</v>
      </c>
      <c r="L103" s="9">
        <v>0.51806712962962964</v>
      </c>
      <c r="M103" s="9">
        <v>0.5212268518518518</v>
      </c>
      <c r="N103" s="9">
        <v>0.52612268518518512</v>
      </c>
      <c r="O103" s="9">
        <v>0.52809027777777773</v>
      </c>
      <c r="P103" s="9">
        <v>0.53203703703703698</v>
      </c>
      <c r="Q103" s="9">
        <v>0.5332986111111111</v>
      </c>
      <c r="R103" s="12"/>
      <c r="S103" s="9">
        <v>0.53715277777777781</v>
      </c>
      <c r="T103" s="9">
        <v>0.53967592592592595</v>
      </c>
      <c r="U103" s="9">
        <v>0.40493055555555557</v>
      </c>
      <c r="V103" s="9">
        <v>0.40890046296296295</v>
      </c>
      <c r="W103" s="9">
        <v>0.46770833333333334</v>
      </c>
      <c r="X103" s="9">
        <v>0.4123148148148148</v>
      </c>
      <c r="Y103" s="9">
        <v>0.41468750000000004</v>
      </c>
      <c r="Z103" s="9">
        <v>0.45968750000000003</v>
      </c>
      <c r="AA103" s="9">
        <v>0.42878472222222225</v>
      </c>
      <c r="AB103" s="9">
        <v>0.45709490740740738</v>
      </c>
      <c r="AC103" s="9">
        <v>0.43281249999999999</v>
      </c>
      <c r="AD103" s="9">
        <v>0.43630787037037039</v>
      </c>
      <c r="AE103" s="9">
        <v>0.44212962962962959</v>
      </c>
      <c r="AF103" s="9">
        <v>0.45428240740740744</v>
      </c>
      <c r="AG103" s="9">
        <v>0.44967592592592592</v>
      </c>
      <c r="AH103" s="9">
        <v>0.41900462962962964</v>
      </c>
      <c r="AI103" s="9">
        <v>0.49675925925925929</v>
      </c>
      <c r="AJ103" s="9">
        <v>0.54156250000000006</v>
      </c>
      <c r="AK103" s="6" t="s">
        <v>635</v>
      </c>
      <c r="AL103" s="17">
        <v>20</v>
      </c>
      <c r="AM103" s="9">
        <v>0.14086805555555557</v>
      </c>
      <c r="AN103" s="9">
        <v>0.15475694444444446</v>
      </c>
      <c r="AO103" s="11">
        <v>101</v>
      </c>
      <c r="AP103" s="14">
        <v>81</v>
      </c>
    </row>
    <row r="104" spans="1:42" x14ac:dyDescent="0.2">
      <c r="A104" s="16">
        <v>38</v>
      </c>
      <c r="B104" s="7" t="s">
        <v>237</v>
      </c>
      <c r="C104" s="7" t="s">
        <v>238</v>
      </c>
      <c r="D104" s="7" t="s">
        <v>78</v>
      </c>
      <c r="E104" s="7" t="s">
        <v>239</v>
      </c>
      <c r="F104" s="7" t="s">
        <v>78</v>
      </c>
      <c r="G104" s="7" t="s">
        <v>84</v>
      </c>
      <c r="H104" s="7" t="s">
        <v>120</v>
      </c>
      <c r="I104" s="8">
        <v>0.3611111111111111</v>
      </c>
      <c r="J104" s="9">
        <v>0.4067013888888889</v>
      </c>
      <c r="K104" s="9">
        <v>0.41047453703703707</v>
      </c>
      <c r="L104" s="9">
        <v>0.41347222222222224</v>
      </c>
      <c r="M104" s="9">
        <v>0.41687500000000005</v>
      </c>
      <c r="N104" s="9">
        <v>0.41572916666666665</v>
      </c>
      <c r="O104" s="9">
        <v>0.42071759259259256</v>
      </c>
      <c r="P104" s="9">
        <v>0.42247685185185185</v>
      </c>
      <c r="Q104" s="9">
        <v>0.4247569444444444</v>
      </c>
      <c r="R104" s="9">
        <v>0.43990740740740741</v>
      </c>
      <c r="S104" s="9">
        <v>0.4304398148148148</v>
      </c>
      <c r="T104" s="9">
        <v>0.43487268518518518</v>
      </c>
      <c r="U104" s="9">
        <v>0.45041666666666669</v>
      </c>
      <c r="V104" s="9">
        <v>0.45430555555555557</v>
      </c>
      <c r="W104" s="9">
        <v>0.46001157407407406</v>
      </c>
      <c r="X104" s="9">
        <v>0.4616898148148148</v>
      </c>
      <c r="Y104" s="9">
        <v>0.46709490740740739</v>
      </c>
      <c r="Z104" s="9">
        <v>0.50502314814814808</v>
      </c>
      <c r="AA104" s="9">
        <v>0.47388888888888886</v>
      </c>
      <c r="AB104" s="9">
        <v>0.47953703703703704</v>
      </c>
      <c r="AC104" s="9">
        <v>0.50179398148148147</v>
      </c>
      <c r="AD104" s="9">
        <v>0.49714120370370374</v>
      </c>
      <c r="AE104" s="9">
        <v>0.49321759259259257</v>
      </c>
      <c r="AF104" s="9">
        <v>0.48246527777777781</v>
      </c>
      <c r="AG104" s="9">
        <v>0.48590277777777779</v>
      </c>
      <c r="AH104" s="9">
        <v>0.46979166666666666</v>
      </c>
      <c r="AI104" s="9">
        <v>0.38042824074074072</v>
      </c>
      <c r="AJ104" s="9">
        <v>0.51688657407407412</v>
      </c>
      <c r="AK104" s="6"/>
      <c r="AL104" s="17">
        <v>0</v>
      </c>
      <c r="AM104" s="9">
        <v>0.15577546296296296</v>
      </c>
      <c r="AN104" s="9">
        <v>0.15577546296296296</v>
      </c>
      <c r="AO104" s="11">
        <v>102</v>
      </c>
      <c r="AP104" s="20">
        <v>2</v>
      </c>
    </row>
    <row r="105" spans="1:42" x14ac:dyDescent="0.2">
      <c r="A105" s="16">
        <v>7</v>
      </c>
      <c r="B105" s="7" t="s">
        <v>110</v>
      </c>
      <c r="C105" s="7" t="s">
        <v>111</v>
      </c>
      <c r="D105" s="7" t="s">
        <v>112</v>
      </c>
      <c r="E105" s="7" t="s">
        <v>113</v>
      </c>
      <c r="F105" s="7" t="s">
        <v>114</v>
      </c>
      <c r="G105" s="7" t="s">
        <v>84</v>
      </c>
      <c r="H105" s="7" t="s">
        <v>85</v>
      </c>
      <c r="I105" s="8">
        <v>0.3611111111111111</v>
      </c>
      <c r="J105" s="8">
        <v>0.41019675925925925</v>
      </c>
      <c r="K105" s="8">
        <v>0.41259259259259262</v>
      </c>
      <c r="L105" s="8">
        <v>0.42015046296296293</v>
      </c>
      <c r="M105" s="8">
        <v>0.41725694444444444</v>
      </c>
      <c r="N105" s="8">
        <v>0.41587962962962965</v>
      </c>
      <c r="O105" s="8">
        <v>0.42342592592592593</v>
      </c>
      <c r="P105" s="8">
        <v>0.42541666666666672</v>
      </c>
      <c r="Q105" s="8">
        <v>0.42755787037037035</v>
      </c>
      <c r="R105" s="8">
        <v>0.43928240740740737</v>
      </c>
      <c r="S105" s="8">
        <v>0.43187500000000001</v>
      </c>
      <c r="T105" s="8">
        <v>0.43510416666666668</v>
      </c>
      <c r="U105" s="8">
        <v>0.44511574074074073</v>
      </c>
      <c r="V105" s="8">
        <v>0.44895833333333335</v>
      </c>
      <c r="W105" s="8">
        <v>0.4513773148148148</v>
      </c>
      <c r="X105" s="8">
        <v>0.45317129629629632</v>
      </c>
      <c r="Y105" s="8">
        <v>0.50837962962962957</v>
      </c>
      <c r="Z105" s="8">
        <v>0.49931712962962965</v>
      </c>
      <c r="AA105" s="8">
        <v>0.46067129629629627</v>
      </c>
      <c r="AB105" s="8">
        <v>0.49359953703703702</v>
      </c>
      <c r="AC105" s="8">
        <v>0.4637384259259259</v>
      </c>
      <c r="AD105" s="8">
        <v>0.46806712962962965</v>
      </c>
      <c r="AE105" s="8">
        <v>0.47300925925925924</v>
      </c>
      <c r="AF105" s="8">
        <v>0.47583333333333333</v>
      </c>
      <c r="AG105" s="8">
        <v>0.48062500000000002</v>
      </c>
      <c r="AH105" s="8">
        <v>0.50435185185185183</v>
      </c>
      <c r="AI105" s="8">
        <v>0.38322916666666668</v>
      </c>
      <c r="AJ105" s="8">
        <v>0.51906249999999998</v>
      </c>
      <c r="AK105" s="6"/>
      <c r="AL105" s="17">
        <v>0</v>
      </c>
      <c r="AM105" s="9">
        <v>0.15795138888888891</v>
      </c>
      <c r="AN105" s="9">
        <v>0.15795138888888891</v>
      </c>
      <c r="AO105" s="11">
        <v>103</v>
      </c>
      <c r="AP105" s="14">
        <v>82</v>
      </c>
    </row>
    <row r="106" spans="1:42" x14ac:dyDescent="0.2">
      <c r="A106" s="16">
        <v>54</v>
      </c>
      <c r="B106" s="7" t="s">
        <v>302</v>
      </c>
      <c r="C106" s="7" t="s">
        <v>303</v>
      </c>
      <c r="D106" s="7" t="s">
        <v>304</v>
      </c>
      <c r="E106" s="7" t="s">
        <v>305</v>
      </c>
      <c r="F106" s="7" t="s">
        <v>122</v>
      </c>
      <c r="G106" s="7" t="s">
        <v>263</v>
      </c>
      <c r="H106" s="7" t="s">
        <v>85</v>
      </c>
      <c r="I106" s="9">
        <v>0.39953703703703702</v>
      </c>
      <c r="J106" s="9">
        <v>0.43386574074074075</v>
      </c>
      <c r="K106" s="9">
        <v>0.43584490740740739</v>
      </c>
      <c r="L106" s="9">
        <v>0.44123842592592594</v>
      </c>
      <c r="M106" s="9">
        <v>0.43862268518518516</v>
      </c>
      <c r="N106" s="9">
        <v>0.43953703703703706</v>
      </c>
      <c r="O106" s="9">
        <v>0.44380787037037034</v>
      </c>
      <c r="P106" s="9">
        <v>0.4455324074074074</v>
      </c>
      <c r="Q106" s="9">
        <v>0.4472800925925926</v>
      </c>
      <c r="R106" s="9">
        <v>0.45776620370370374</v>
      </c>
      <c r="S106" s="9">
        <v>0.45201388888888888</v>
      </c>
      <c r="T106" s="9">
        <v>0.45460648148148147</v>
      </c>
      <c r="U106" s="9">
        <v>0.46642361111111108</v>
      </c>
      <c r="V106" s="9">
        <v>0.46997685185185184</v>
      </c>
      <c r="W106" s="9">
        <v>0.47339120370370374</v>
      </c>
      <c r="X106" s="9">
        <v>0.53396990740740746</v>
      </c>
      <c r="Y106" s="9">
        <v>0.53024305555555562</v>
      </c>
      <c r="Z106" s="9">
        <v>0.48517361111111112</v>
      </c>
      <c r="AA106" s="9">
        <v>0.48199074074074072</v>
      </c>
      <c r="AB106" s="9">
        <v>0.4902199074074074</v>
      </c>
      <c r="AC106" s="12"/>
      <c r="AD106" s="9">
        <v>0.51513888888888892</v>
      </c>
      <c r="AE106" s="9">
        <v>0.51055555555555554</v>
      </c>
      <c r="AF106" s="9">
        <v>0.49500000000000005</v>
      </c>
      <c r="AG106" s="9">
        <v>0.50321759259259258</v>
      </c>
      <c r="AH106" s="9">
        <v>0.4770949074074074</v>
      </c>
      <c r="AI106" s="9">
        <v>0.41753472222222227</v>
      </c>
      <c r="AJ106" s="9">
        <v>0.54520833333333341</v>
      </c>
      <c r="AK106" s="6" t="s">
        <v>627</v>
      </c>
      <c r="AL106" s="17">
        <v>20</v>
      </c>
      <c r="AM106" s="9">
        <v>0.1456712962962963</v>
      </c>
      <c r="AN106" s="9">
        <v>0.15956018518518519</v>
      </c>
      <c r="AO106" s="11">
        <v>104</v>
      </c>
      <c r="AP106" s="14">
        <v>83</v>
      </c>
    </row>
    <row r="107" spans="1:42" x14ac:dyDescent="0.2">
      <c r="A107" s="16">
        <v>1</v>
      </c>
      <c r="B107" s="7" t="s">
        <v>86</v>
      </c>
      <c r="C107" s="7" t="s">
        <v>87</v>
      </c>
      <c r="D107" s="7" t="s">
        <v>34</v>
      </c>
      <c r="E107" s="7" t="s">
        <v>88</v>
      </c>
      <c r="F107" s="7" t="s">
        <v>89</v>
      </c>
      <c r="G107" s="7" t="s">
        <v>84</v>
      </c>
      <c r="H107" s="7" t="s">
        <v>85</v>
      </c>
      <c r="I107" s="8">
        <v>0.3611111111111111</v>
      </c>
      <c r="J107" s="8">
        <v>0.40510416666666665</v>
      </c>
      <c r="K107" s="8">
        <v>0.40731481481481485</v>
      </c>
      <c r="L107" s="8">
        <v>0.41263888888888894</v>
      </c>
      <c r="M107" s="8">
        <v>0.40975694444444444</v>
      </c>
      <c r="N107" s="8">
        <v>0.41070601851851851</v>
      </c>
      <c r="O107" s="8"/>
      <c r="P107" s="8">
        <v>0.41708333333333331</v>
      </c>
      <c r="Q107" s="8">
        <v>0.41934027777777777</v>
      </c>
      <c r="R107" s="8">
        <v>0.43123842592592593</v>
      </c>
      <c r="S107" s="8">
        <v>0.42459490740740741</v>
      </c>
      <c r="T107" s="8">
        <v>0.42765046296296294</v>
      </c>
      <c r="U107" s="8">
        <v>0.4372800925925926</v>
      </c>
      <c r="V107" s="8">
        <v>0.44087962962962962</v>
      </c>
      <c r="W107" s="8">
        <v>0.50004629629629627</v>
      </c>
      <c r="X107" s="8">
        <v>0.44518518518518518</v>
      </c>
      <c r="Y107" s="8">
        <v>0.49626157407407406</v>
      </c>
      <c r="Z107" s="8">
        <v>0.48633101851851851</v>
      </c>
      <c r="AA107" s="8">
        <v>0.45296296296296296</v>
      </c>
      <c r="AB107" s="8">
        <v>0.48223379629629631</v>
      </c>
      <c r="AC107" s="8">
        <v>0.45671296296296293</v>
      </c>
      <c r="AD107" s="8">
        <v>0.45966435185185189</v>
      </c>
      <c r="AE107" s="8">
        <v>0.4660069444444444</v>
      </c>
      <c r="AF107" s="8">
        <v>0.47760416666666666</v>
      </c>
      <c r="AG107" s="8">
        <v>0.47248842592592594</v>
      </c>
      <c r="AH107" s="8">
        <v>0.49229166666666663</v>
      </c>
      <c r="AI107" s="8">
        <v>0.38193287037037038</v>
      </c>
      <c r="AJ107" s="8">
        <v>0.5071296296296296</v>
      </c>
      <c r="AK107" s="6" t="s">
        <v>624</v>
      </c>
      <c r="AL107" s="17">
        <v>20</v>
      </c>
      <c r="AM107" s="9">
        <v>0.14601851851851852</v>
      </c>
      <c r="AN107" s="9">
        <v>0.15990740740740741</v>
      </c>
      <c r="AO107" s="11">
        <v>105</v>
      </c>
      <c r="AP107" s="14">
        <v>84</v>
      </c>
    </row>
    <row r="108" spans="1:42" x14ac:dyDescent="0.2">
      <c r="A108" s="16">
        <v>83</v>
      </c>
      <c r="B108" s="7" t="s">
        <v>418</v>
      </c>
      <c r="C108" s="7" t="s">
        <v>79</v>
      </c>
      <c r="D108" s="7" t="s">
        <v>419</v>
      </c>
      <c r="E108" s="7" t="s">
        <v>54</v>
      </c>
      <c r="F108" s="7" t="s">
        <v>420</v>
      </c>
      <c r="G108" s="7" t="s">
        <v>263</v>
      </c>
      <c r="H108" s="7" t="s">
        <v>104</v>
      </c>
      <c r="I108" s="9">
        <v>0.39953703703703702</v>
      </c>
      <c r="J108" s="9">
        <v>0.44675925925925924</v>
      </c>
      <c r="K108" s="9">
        <v>0.45394675925925926</v>
      </c>
      <c r="L108" s="9">
        <v>0.45008101851851851</v>
      </c>
      <c r="M108" s="9">
        <v>0.45762731481481483</v>
      </c>
      <c r="N108" s="9">
        <v>0.4588888888888889</v>
      </c>
      <c r="O108" s="9">
        <v>0.46097222222222217</v>
      </c>
      <c r="P108" s="9">
        <v>0.46299768518518519</v>
      </c>
      <c r="Q108" s="9">
        <v>0.46502314814814816</v>
      </c>
      <c r="R108" s="9">
        <v>0.47895833333333332</v>
      </c>
      <c r="S108" s="9">
        <v>0.46989583333333335</v>
      </c>
      <c r="T108" s="9">
        <v>0.47331018518518514</v>
      </c>
      <c r="U108" s="9">
        <v>0.48699074074074072</v>
      </c>
      <c r="V108" s="9">
        <v>0.49245370370370373</v>
      </c>
      <c r="W108" s="9">
        <v>0.49501157407407409</v>
      </c>
      <c r="X108" s="9">
        <v>0.49788194444444445</v>
      </c>
      <c r="Y108" s="9">
        <v>0.55245370370370372</v>
      </c>
      <c r="Z108" s="9">
        <v>0.54758101851851848</v>
      </c>
      <c r="AA108" s="9">
        <v>0.50809027777777771</v>
      </c>
      <c r="AB108" s="9">
        <v>0.54574074074074075</v>
      </c>
      <c r="AC108" s="9">
        <v>0.51344907407407414</v>
      </c>
      <c r="AD108" s="9">
        <v>0.51967592592592593</v>
      </c>
      <c r="AE108" s="9">
        <v>0.52575231481481477</v>
      </c>
      <c r="AF108" s="9">
        <v>0.53865740740740742</v>
      </c>
      <c r="AG108" s="9">
        <v>0.54188657407407403</v>
      </c>
      <c r="AH108" s="9">
        <v>0.50210648148148151</v>
      </c>
      <c r="AI108" s="9">
        <v>0.4216550925925926</v>
      </c>
      <c r="AJ108" s="9">
        <v>0.55959490740740747</v>
      </c>
      <c r="AK108" s="6"/>
      <c r="AL108" s="17">
        <v>0</v>
      </c>
      <c r="AM108" s="9">
        <v>0.16005787037037036</v>
      </c>
      <c r="AN108" s="9">
        <v>0.16005787037037036</v>
      </c>
      <c r="AO108" s="11">
        <v>106</v>
      </c>
      <c r="AP108" s="14">
        <v>20</v>
      </c>
    </row>
    <row r="109" spans="1:42" x14ac:dyDescent="0.2">
      <c r="A109" s="16">
        <v>101</v>
      </c>
      <c r="B109" s="7" t="s">
        <v>468</v>
      </c>
      <c r="C109" s="7" t="s">
        <v>469</v>
      </c>
      <c r="D109" s="7" t="s">
        <v>470</v>
      </c>
      <c r="E109" s="7" t="s">
        <v>471</v>
      </c>
      <c r="F109" s="7" t="s">
        <v>470</v>
      </c>
      <c r="G109" s="7" t="s">
        <v>103</v>
      </c>
      <c r="H109" s="7" t="s">
        <v>120</v>
      </c>
      <c r="I109" s="8">
        <v>0.40069444444444446</v>
      </c>
      <c r="J109" s="9">
        <v>0.51392361111111107</v>
      </c>
      <c r="K109" s="9">
        <v>0.51591435185185186</v>
      </c>
      <c r="L109" s="9">
        <v>0.52311342592592591</v>
      </c>
      <c r="M109" s="9">
        <v>0.52158564814814812</v>
      </c>
      <c r="N109" s="9">
        <v>0.51842592592592596</v>
      </c>
      <c r="O109" s="9">
        <v>0.52483796296296303</v>
      </c>
      <c r="P109" s="9">
        <v>0.52600694444444451</v>
      </c>
      <c r="Q109" s="9">
        <v>0.52741898148148147</v>
      </c>
      <c r="R109" s="9">
        <v>0.54643518518518519</v>
      </c>
      <c r="S109" s="9">
        <v>0.53204861111111112</v>
      </c>
      <c r="T109" s="9">
        <v>0.53961805555555553</v>
      </c>
      <c r="U109" s="9">
        <v>0.40361111111111114</v>
      </c>
      <c r="V109" s="9">
        <v>0.40693287037037035</v>
      </c>
      <c r="W109" s="9">
        <v>0.40890046296296295</v>
      </c>
      <c r="X109" s="9">
        <v>0.41053240740740743</v>
      </c>
      <c r="Y109" s="9">
        <v>0.41310185185185189</v>
      </c>
      <c r="Z109" s="12"/>
      <c r="AA109" s="9">
        <v>0.41883101851851851</v>
      </c>
      <c r="AB109" s="9">
        <v>0.43024305555555559</v>
      </c>
      <c r="AC109" s="9">
        <v>0.45214120370370375</v>
      </c>
      <c r="AD109" s="9">
        <v>0.45506944444444447</v>
      </c>
      <c r="AE109" s="9">
        <v>0.44782407407407404</v>
      </c>
      <c r="AF109" s="9">
        <v>0.42480324074074072</v>
      </c>
      <c r="AG109" s="9">
        <v>0.43817129629629631</v>
      </c>
      <c r="AH109" s="9">
        <v>0.41515046296296299</v>
      </c>
      <c r="AI109" s="9">
        <v>0.49430555555555555</v>
      </c>
      <c r="AJ109" s="9">
        <v>0.5478587962962963</v>
      </c>
      <c r="AK109" s="6" t="s">
        <v>623</v>
      </c>
      <c r="AL109" s="17">
        <v>20</v>
      </c>
      <c r="AM109" s="9">
        <v>0.14716435185185187</v>
      </c>
      <c r="AN109" s="9">
        <v>0.16105324074074073</v>
      </c>
      <c r="AO109" s="11">
        <v>107</v>
      </c>
      <c r="AP109" s="20">
        <v>3</v>
      </c>
    </row>
    <row r="110" spans="1:42" x14ac:dyDescent="0.2">
      <c r="A110" s="16">
        <v>44</v>
      </c>
      <c r="B110" s="7" t="s">
        <v>259</v>
      </c>
      <c r="C110" s="7" t="s">
        <v>260</v>
      </c>
      <c r="D110" s="7" t="s">
        <v>261</v>
      </c>
      <c r="E110" s="7" t="s">
        <v>197</v>
      </c>
      <c r="F110" s="7" t="s">
        <v>262</v>
      </c>
      <c r="G110" s="7" t="s">
        <v>84</v>
      </c>
      <c r="H110" s="7" t="s">
        <v>85</v>
      </c>
      <c r="I110" s="8">
        <v>0.3611111111111111</v>
      </c>
      <c r="J110" s="9">
        <v>0.40784722222222225</v>
      </c>
      <c r="K110" s="9">
        <v>0.4105671296296296</v>
      </c>
      <c r="L110" s="9">
        <v>0.41846064814814815</v>
      </c>
      <c r="M110" s="9">
        <v>0.41486111111111112</v>
      </c>
      <c r="N110" s="9">
        <v>0.41627314814814814</v>
      </c>
      <c r="O110" s="9">
        <v>0.42119212962962965</v>
      </c>
      <c r="P110" s="9">
        <v>0.4230902777777778</v>
      </c>
      <c r="Q110" s="9">
        <v>0.42534722222222227</v>
      </c>
      <c r="R110" s="9">
        <v>0.43914351851851857</v>
      </c>
      <c r="S110" s="9">
        <v>0.43192129629629633</v>
      </c>
      <c r="T110" s="12"/>
      <c r="U110" s="9">
        <v>0.44450231481481484</v>
      </c>
      <c r="V110" s="9">
        <v>0.44909722222222226</v>
      </c>
      <c r="W110" s="9">
        <v>0.45164351851851853</v>
      </c>
      <c r="X110" s="9">
        <v>0.4533449074074074</v>
      </c>
      <c r="Y110" s="9">
        <v>0.45633101851851854</v>
      </c>
      <c r="Z110" s="9">
        <v>0.46824074074074074</v>
      </c>
      <c r="AA110" s="9">
        <v>0.46249999999999997</v>
      </c>
      <c r="AB110" s="9">
        <v>0.47165509259259258</v>
      </c>
      <c r="AC110" s="9">
        <v>0.50130787037037039</v>
      </c>
      <c r="AD110" s="9">
        <v>0.49563657407407408</v>
      </c>
      <c r="AE110" s="9">
        <v>0.49094907407407407</v>
      </c>
      <c r="AF110" s="9">
        <v>0.47502314814814817</v>
      </c>
      <c r="AG110" s="9">
        <v>0.4800578703703704</v>
      </c>
      <c r="AH110" s="9">
        <v>0.45836805555555554</v>
      </c>
      <c r="AI110" s="9">
        <v>0.38505787037037037</v>
      </c>
      <c r="AJ110" s="9">
        <v>0.51640046296296294</v>
      </c>
      <c r="AK110" s="6" t="s">
        <v>636</v>
      </c>
      <c r="AL110" s="17">
        <v>20</v>
      </c>
      <c r="AM110" s="9">
        <v>0.15528935185185186</v>
      </c>
      <c r="AN110" s="9">
        <v>0.16917824074074073</v>
      </c>
      <c r="AO110" s="11">
        <v>108</v>
      </c>
      <c r="AP110" s="14">
        <v>85</v>
      </c>
    </row>
    <row r="111" spans="1:42" x14ac:dyDescent="0.2">
      <c r="A111" s="16">
        <v>26</v>
      </c>
      <c r="B111" s="7" t="s">
        <v>187</v>
      </c>
      <c r="C111" s="7" t="s">
        <v>188</v>
      </c>
      <c r="D111" s="7" t="s">
        <v>189</v>
      </c>
      <c r="E111" s="7" t="s">
        <v>43</v>
      </c>
      <c r="F111" s="7" t="s">
        <v>190</v>
      </c>
      <c r="G111" s="7" t="s">
        <v>84</v>
      </c>
      <c r="H111" s="7" t="s">
        <v>104</v>
      </c>
      <c r="I111" s="8">
        <v>0.3611111111111111</v>
      </c>
      <c r="J111" s="8">
        <v>0.39534722222222224</v>
      </c>
      <c r="K111" s="8">
        <v>0.40756944444444443</v>
      </c>
      <c r="L111" s="8">
        <v>0.40982638888888889</v>
      </c>
      <c r="M111" s="8">
        <v>0.4024537037037037</v>
      </c>
      <c r="N111" s="8">
        <v>0.40358796296296301</v>
      </c>
      <c r="O111" s="8">
        <v>0.41347222222222224</v>
      </c>
      <c r="P111" s="8">
        <v>0.41543981481481485</v>
      </c>
      <c r="Q111" s="8">
        <v>0.41729166666666667</v>
      </c>
      <c r="R111" s="8">
        <v>0.43035879629629631</v>
      </c>
      <c r="S111" s="8">
        <v>0.42189814814814813</v>
      </c>
      <c r="T111" s="8">
        <v>0.4258912037037037</v>
      </c>
      <c r="U111" s="8">
        <v>0.52438657407407407</v>
      </c>
      <c r="V111" s="8">
        <v>0.52006944444444447</v>
      </c>
      <c r="W111" s="8">
        <v>0.51768518518518525</v>
      </c>
      <c r="X111" s="8">
        <v>0.5148611111111111</v>
      </c>
      <c r="Y111" s="8">
        <v>0.50311342592592589</v>
      </c>
      <c r="Z111" s="8">
        <v>0.4956712962962963</v>
      </c>
      <c r="AA111" s="8">
        <v>0.44957175925925924</v>
      </c>
      <c r="AB111" s="8">
        <v>0.49189814814814814</v>
      </c>
      <c r="AC111" s="8">
        <v>0.45418981481481485</v>
      </c>
      <c r="AD111" s="8">
        <v>0.46023148148148146</v>
      </c>
      <c r="AE111" s="8">
        <v>0.46841435185185182</v>
      </c>
      <c r="AF111" s="8">
        <v>0.48177083333333331</v>
      </c>
      <c r="AG111" s="8">
        <v>0.47600694444444441</v>
      </c>
      <c r="AH111" s="8">
        <v>0.50119212962962967</v>
      </c>
      <c r="AI111" s="8">
        <v>0.37854166666666672</v>
      </c>
      <c r="AJ111" s="8">
        <v>0.53106481481481482</v>
      </c>
      <c r="AK111" s="6"/>
      <c r="AL111" s="17">
        <v>0</v>
      </c>
      <c r="AM111" s="9">
        <v>0.16995370370370369</v>
      </c>
      <c r="AN111" s="9">
        <v>0.16995370370370369</v>
      </c>
      <c r="AO111" s="11">
        <v>109</v>
      </c>
      <c r="AP111" s="14">
        <v>21</v>
      </c>
    </row>
    <row r="112" spans="1:42" x14ac:dyDescent="0.2">
      <c r="A112" s="16">
        <v>61</v>
      </c>
      <c r="B112" s="7" t="s">
        <v>332</v>
      </c>
      <c r="C112" s="7" t="s">
        <v>333</v>
      </c>
      <c r="D112" s="7" t="s">
        <v>334</v>
      </c>
      <c r="E112" s="7" t="s">
        <v>335</v>
      </c>
      <c r="F112" s="7" t="s">
        <v>336</v>
      </c>
      <c r="G112" s="7" t="s">
        <v>263</v>
      </c>
      <c r="H112" s="7" t="s">
        <v>85</v>
      </c>
      <c r="I112" s="9">
        <v>0.39953703703703702</v>
      </c>
      <c r="J112" s="9">
        <v>0.43776620370370373</v>
      </c>
      <c r="K112" s="9">
        <v>0.44107638888888889</v>
      </c>
      <c r="L112" s="9">
        <v>0.44871527777777781</v>
      </c>
      <c r="M112" s="9">
        <v>0.44459490740740742</v>
      </c>
      <c r="N112" s="9">
        <v>0.4466087962962963</v>
      </c>
      <c r="O112" s="9">
        <v>0.4521296296296296</v>
      </c>
      <c r="P112" s="9">
        <v>0.45416666666666666</v>
      </c>
      <c r="Q112" s="9">
        <v>0.4566087962962963</v>
      </c>
      <c r="R112" s="9">
        <v>0.47164351851851855</v>
      </c>
      <c r="S112" s="9">
        <v>0.46284722222222219</v>
      </c>
      <c r="T112" s="9">
        <v>0.46763888888888888</v>
      </c>
      <c r="U112" s="9">
        <v>0.4810532407407408</v>
      </c>
      <c r="V112" s="9">
        <v>0.48628472222222219</v>
      </c>
      <c r="W112" s="9">
        <v>0.48946759259259259</v>
      </c>
      <c r="X112" s="9">
        <v>0.49159722222222224</v>
      </c>
      <c r="Y112" s="9">
        <v>0.49490740740740741</v>
      </c>
      <c r="Z112" s="12"/>
      <c r="AA112" s="9">
        <v>0.54535879629629636</v>
      </c>
      <c r="AB112" s="9">
        <v>0.51295138888888892</v>
      </c>
      <c r="AC112" s="9">
        <v>0.54192129629629626</v>
      </c>
      <c r="AD112" s="9">
        <v>0.53640046296296295</v>
      </c>
      <c r="AE112" s="9">
        <v>0.52858796296296295</v>
      </c>
      <c r="AF112" s="9">
        <v>0.51642361111111112</v>
      </c>
      <c r="AG112" s="9">
        <v>0.5224537037037037</v>
      </c>
      <c r="AH112" s="9">
        <v>0.50003472222222223</v>
      </c>
      <c r="AI112" s="9">
        <v>0.42229166666666668</v>
      </c>
      <c r="AJ112" s="9">
        <v>0.56137731481481479</v>
      </c>
      <c r="AK112" s="6" t="s">
        <v>623</v>
      </c>
      <c r="AL112" s="17">
        <v>20</v>
      </c>
      <c r="AM112" s="9">
        <v>0.16184027777777779</v>
      </c>
      <c r="AN112" s="9">
        <v>0.17572916666666669</v>
      </c>
      <c r="AO112" s="11">
        <v>110</v>
      </c>
      <c r="AP112" s="14">
        <v>86</v>
      </c>
    </row>
    <row r="113" spans="1:42" x14ac:dyDescent="0.2">
      <c r="A113" s="16">
        <v>31</v>
      </c>
      <c r="B113" s="7" t="s">
        <v>209</v>
      </c>
      <c r="C113" s="7" t="s">
        <v>210</v>
      </c>
      <c r="D113" s="7" t="s">
        <v>211</v>
      </c>
      <c r="E113" s="7" t="s">
        <v>212</v>
      </c>
      <c r="F113" s="7" t="s">
        <v>213</v>
      </c>
      <c r="G113" s="7" t="s">
        <v>84</v>
      </c>
      <c r="H113" s="7" t="s">
        <v>85</v>
      </c>
      <c r="I113" s="8">
        <v>0.3611111111111111</v>
      </c>
      <c r="J113" s="8">
        <v>0.39853009259259259</v>
      </c>
      <c r="K113" s="8">
        <v>0.40233796296296293</v>
      </c>
      <c r="L113" s="8">
        <v>0.40950231481481486</v>
      </c>
      <c r="M113" s="8">
        <v>0.40625</v>
      </c>
      <c r="N113" s="8">
        <v>0.40452546296296293</v>
      </c>
      <c r="O113" s="8">
        <v>0.42028935185185184</v>
      </c>
      <c r="P113" s="8">
        <v>0.41594907407407411</v>
      </c>
      <c r="Q113" s="8">
        <v>0.42431712962962959</v>
      </c>
      <c r="R113" s="8">
        <v>0.43967592592592591</v>
      </c>
      <c r="S113" s="8">
        <v>0.42973379629629632</v>
      </c>
      <c r="T113" s="8">
        <v>0.43446759259259254</v>
      </c>
      <c r="U113" s="8">
        <v>0.44687499999999997</v>
      </c>
      <c r="V113" s="8">
        <v>0.45232638888888888</v>
      </c>
      <c r="W113" s="8">
        <v>0.45603009259259258</v>
      </c>
      <c r="X113" s="8">
        <v>0.5290393518518518</v>
      </c>
      <c r="Y113" s="8">
        <v>0.52503472222222225</v>
      </c>
      <c r="Z113" s="8">
        <v>0.47196759259259258</v>
      </c>
      <c r="AA113" s="8">
        <v>0.46603009259259259</v>
      </c>
      <c r="AB113" s="8">
        <v>0.4776157407407407</v>
      </c>
      <c r="AC113" s="8">
        <v>0.50650462962962961</v>
      </c>
      <c r="AD113" s="8">
        <v>0.51039351851851855</v>
      </c>
      <c r="AE113" s="8">
        <v>0.50224537037037031</v>
      </c>
      <c r="AF113" s="8">
        <v>0.48446759259259259</v>
      </c>
      <c r="AG113" s="8">
        <v>0.4896875</v>
      </c>
      <c r="AH113" s="8">
        <v>0.45956018518518515</v>
      </c>
      <c r="AI113" s="8">
        <v>0.37943287037037038</v>
      </c>
      <c r="AJ113" s="8">
        <v>0.53881944444444441</v>
      </c>
      <c r="AK113" s="6"/>
      <c r="AL113" s="17">
        <v>0</v>
      </c>
      <c r="AM113" s="9">
        <v>0.17770833333333333</v>
      </c>
      <c r="AN113" s="9">
        <v>0.17770833333333333</v>
      </c>
      <c r="AO113" s="11">
        <v>111</v>
      </c>
      <c r="AP113" s="14">
        <v>87</v>
      </c>
    </row>
    <row r="114" spans="1:42" x14ac:dyDescent="0.2">
      <c r="A114" s="16">
        <v>30</v>
      </c>
      <c r="B114" s="7" t="s">
        <v>205</v>
      </c>
      <c r="C114" s="7" t="s">
        <v>206</v>
      </c>
      <c r="D114" s="7" t="s">
        <v>207</v>
      </c>
      <c r="E114" s="7" t="s">
        <v>41</v>
      </c>
      <c r="F114" s="7" t="s">
        <v>208</v>
      </c>
      <c r="G114" s="7" t="s">
        <v>84</v>
      </c>
      <c r="H114" s="7" t="s">
        <v>104</v>
      </c>
      <c r="I114" s="8">
        <v>0.3611111111111111</v>
      </c>
      <c r="J114" s="8">
        <v>0.40589120370370368</v>
      </c>
      <c r="K114" s="8">
        <v>0.40898148148148145</v>
      </c>
      <c r="L114" s="8">
        <v>0.41197916666666662</v>
      </c>
      <c r="M114" s="8">
        <v>0.41642361111111109</v>
      </c>
      <c r="N114" s="8">
        <v>0.41781249999999998</v>
      </c>
      <c r="O114" s="8">
        <v>0.42140046296296302</v>
      </c>
      <c r="P114" s="8">
        <v>0.42364583333333333</v>
      </c>
      <c r="Q114" s="8">
        <v>0.42611111111111111</v>
      </c>
      <c r="R114" s="8">
        <v>0.44270833333333331</v>
      </c>
      <c r="S114" s="8">
        <v>0.43229166666666669</v>
      </c>
      <c r="T114" s="8">
        <v>0.4377314814814815</v>
      </c>
      <c r="U114" s="8">
        <v>0.45195601851851852</v>
      </c>
      <c r="V114" s="8">
        <v>0.45730324074074075</v>
      </c>
      <c r="W114" s="8">
        <v>0.46265046296296292</v>
      </c>
      <c r="X114" s="8">
        <v>0.46798611111111116</v>
      </c>
      <c r="Y114" s="8">
        <v>0.53060185185185182</v>
      </c>
      <c r="Z114" s="8">
        <v>0.51831018518518512</v>
      </c>
      <c r="AA114" s="8">
        <v>0.4763310185185185</v>
      </c>
      <c r="AB114" s="8">
        <v>0.48592592592592593</v>
      </c>
      <c r="AC114" s="8">
        <v>0.51384259259259257</v>
      </c>
      <c r="AD114" s="8">
        <v>0.50960648148148147</v>
      </c>
      <c r="AE114" s="8">
        <v>0.50357638888888889</v>
      </c>
      <c r="AF114" s="8">
        <v>0.49030092592592589</v>
      </c>
      <c r="AG114" s="8">
        <v>0.49694444444444441</v>
      </c>
      <c r="AH114" s="8">
        <v>0.5250231481481481</v>
      </c>
      <c r="AI114" s="8">
        <v>0.38121527777777775</v>
      </c>
      <c r="AJ114" s="8">
        <v>0.54065972222222225</v>
      </c>
      <c r="AK114" s="6"/>
      <c r="AL114" s="17">
        <v>0</v>
      </c>
      <c r="AM114" s="9">
        <v>0.17954861111111112</v>
      </c>
      <c r="AN114" s="9">
        <v>0.17954861111111112</v>
      </c>
      <c r="AO114" s="11">
        <v>112</v>
      </c>
      <c r="AP114" s="14">
        <v>22</v>
      </c>
    </row>
    <row r="115" spans="1:42" x14ac:dyDescent="0.2">
      <c r="A115" s="16">
        <v>4</v>
      </c>
      <c r="B115" s="7" t="s">
        <v>95</v>
      </c>
      <c r="C115" s="7" t="s">
        <v>96</v>
      </c>
      <c r="D115" s="7" t="s">
        <v>97</v>
      </c>
      <c r="E115" s="7" t="s">
        <v>98</v>
      </c>
      <c r="F115" s="7" t="s">
        <v>97</v>
      </c>
      <c r="G115" s="7" t="s">
        <v>84</v>
      </c>
      <c r="H115" s="7" t="s">
        <v>85</v>
      </c>
      <c r="I115" s="8">
        <v>0.3611111111111111</v>
      </c>
      <c r="J115" s="8">
        <v>0.40991898148148148</v>
      </c>
      <c r="K115" s="8">
        <v>0.41246527777777775</v>
      </c>
      <c r="L115" s="8">
        <v>0.41979166666666662</v>
      </c>
      <c r="M115" s="8">
        <v>0.41719907407407408</v>
      </c>
      <c r="N115" s="8">
        <v>0.41600694444444447</v>
      </c>
      <c r="O115" s="8">
        <v>0.42291666666666666</v>
      </c>
      <c r="P115" s="8">
        <v>0.42550925925925925</v>
      </c>
      <c r="Q115" s="8">
        <v>0.4276388888888889</v>
      </c>
      <c r="R115" s="8">
        <v>0.4412962962962963</v>
      </c>
      <c r="S115" s="8">
        <v>0.43276620370370367</v>
      </c>
      <c r="T115" s="8">
        <v>0.43756944444444446</v>
      </c>
      <c r="U115" s="8">
        <v>0.44754629629629633</v>
      </c>
      <c r="V115" s="8">
        <v>0.45216435185185189</v>
      </c>
      <c r="W115" s="8">
        <v>0.51098379629629631</v>
      </c>
      <c r="X115" s="8">
        <v>0.45556712962962959</v>
      </c>
      <c r="Y115" s="8"/>
      <c r="Z115" s="8">
        <v>0.46932870370370372</v>
      </c>
      <c r="AA115" s="8">
        <v>0.46547453703703701</v>
      </c>
      <c r="AB115" s="8"/>
      <c r="AC115" s="8">
        <v>0.50137731481481485</v>
      </c>
      <c r="AD115" s="8">
        <v>0.49817129629629631</v>
      </c>
      <c r="AE115" s="8">
        <v>0.49265046296296294</v>
      </c>
      <c r="AF115" s="8">
        <v>0.47525462962962961</v>
      </c>
      <c r="AG115" s="8">
        <v>0.48158564814814814</v>
      </c>
      <c r="AH115" s="8">
        <v>0.45937500000000003</v>
      </c>
      <c r="AI115" s="8">
        <v>0.38244212962962965</v>
      </c>
      <c r="AJ115" s="8">
        <v>0.51802083333333326</v>
      </c>
      <c r="AK115" s="13" t="s">
        <v>634</v>
      </c>
      <c r="AL115" s="18">
        <v>40</v>
      </c>
      <c r="AM115" s="9">
        <v>0.15690972222222221</v>
      </c>
      <c r="AN115" s="9">
        <v>0.1846875</v>
      </c>
      <c r="AO115" s="11">
        <v>113</v>
      </c>
      <c r="AP115" s="14">
        <v>88</v>
      </c>
    </row>
    <row r="116" spans="1:42" x14ac:dyDescent="0.2">
      <c r="A116" s="16">
        <v>9</v>
      </c>
      <c r="B116" s="7" t="s">
        <v>121</v>
      </c>
      <c r="C116" s="7" t="s">
        <v>121</v>
      </c>
      <c r="D116" s="7" t="s">
        <v>122</v>
      </c>
      <c r="E116" s="7" t="s">
        <v>123</v>
      </c>
      <c r="F116" s="7" t="s">
        <v>124</v>
      </c>
      <c r="G116" s="7" t="s">
        <v>84</v>
      </c>
      <c r="H116" s="10" t="s">
        <v>120</v>
      </c>
      <c r="I116" s="8">
        <v>0.3611111111111111</v>
      </c>
      <c r="J116" s="8">
        <v>0.4340162037037037</v>
      </c>
      <c r="K116" s="8">
        <v>0.43603009259259262</v>
      </c>
      <c r="L116" s="8">
        <v>0.44138888888888889</v>
      </c>
      <c r="M116" s="8">
        <v>0.43865740740740744</v>
      </c>
      <c r="N116" s="8">
        <v>0.43958333333333338</v>
      </c>
      <c r="O116" s="8">
        <v>0.44391203703703702</v>
      </c>
      <c r="P116" s="8">
        <v>0.44546296296296295</v>
      </c>
      <c r="Q116" s="8">
        <v>0.44722222222222219</v>
      </c>
      <c r="R116" s="8">
        <v>0.457974537037037</v>
      </c>
      <c r="S116" s="8">
        <v>0.45196759259259256</v>
      </c>
      <c r="T116" s="8">
        <v>0.45453703703703702</v>
      </c>
      <c r="U116" s="8">
        <v>0.46653935185185186</v>
      </c>
      <c r="V116" s="8">
        <v>0.46991898148148148</v>
      </c>
      <c r="W116" s="8">
        <v>0.4734606481481482</v>
      </c>
      <c r="X116" s="8">
        <v>0.53416666666666668</v>
      </c>
      <c r="Y116" s="8">
        <v>0.53038194444444442</v>
      </c>
      <c r="Z116" s="8">
        <v>0.48501157407407408</v>
      </c>
      <c r="AA116" s="8">
        <v>0.48219907407407409</v>
      </c>
      <c r="AB116" s="8">
        <v>0.49031249999999998</v>
      </c>
      <c r="AC116" s="8"/>
      <c r="AD116" s="8">
        <v>0.51518518518518519</v>
      </c>
      <c r="AE116" s="8">
        <v>0.51042824074074067</v>
      </c>
      <c r="AF116" s="8">
        <v>0.49488425925925927</v>
      </c>
      <c r="AG116" s="8">
        <v>0.5033333333333333</v>
      </c>
      <c r="AH116" s="8">
        <v>0.47718750000000004</v>
      </c>
      <c r="AI116" s="8">
        <v>0.41917824074074073</v>
      </c>
      <c r="AJ116" s="8">
        <v>0.54513888888888895</v>
      </c>
      <c r="AK116" s="6" t="s">
        <v>627</v>
      </c>
      <c r="AL116" s="17">
        <v>20</v>
      </c>
      <c r="AM116" s="9">
        <v>0.18402777777777779</v>
      </c>
      <c r="AN116" s="9">
        <v>0.19791666666666666</v>
      </c>
      <c r="AO116" s="11">
        <v>114</v>
      </c>
      <c r="AP116" s="14">
        <v>4</v>
      </c>
    </row>
    <row r="117" spans="1:42" x14ac:dyDescent="0.2">
      <c r="A117" s="16">
        <v>24</v>
      </c>
      <c r="B117" s="7" t="s">
        <v>181</v>
      </c>
      <c r="C117" s="7" t="s">
        <v>179</v>
      </c>
      <c r="D117" s="7" t="s">
        <v>181</v>
      </c>
      <c r="E117" s="7" t="s">
        <v>182</v>
      </c>
      <c r="F117" s="7" t="s">
        <v>181</v>
      </c>
      <c r="G117" s="7" t="s">
        <v>84</v>
      </c>
      <c r="H117" s="7" t="s">
        <v>120</v>
      </c>
      <c r="I117" s="8">
        <v>0.3611111111111111</v>
      </c>
      <c r="J117" s="8">
        <v>0.38631944444444444</v>
      </c>
      <c r="K117" s="8">
        <v>0.38899305555555558</v>
      </c>
      <c r="L117" s="8">
        <v>0.39627314814814812</v>
      </c>
      <c r="M117" s="8">
        <v>0.39269675925925923</v>
      </c>
      <c r="N117" s="8">
        <v>0.39444444444444443</v>
      </c>
      <c r="O117" s="8">
        <v>0.40054398148148151</v>
      </c>
      <c r="P117" s="8">
        <v>0.4029861111111111</v>
      </c>
      <c r="Q117" s="8">
        <v>0.40539351851851851</v>
      </c>
      <c r="R117" s="8">
        <v>0.4166435185185185</v>
      </c>
      <c r="S117" s="8">
        <v>0.40961805555555553</v>
      </c>
      <c r="T117" s="8">
        <v>0.41288194444444443</v>
      </c>
      <c r="U117" s="8">
        <v>0.42396990740740742</v>
      </c>
      <c r="V117" s="8">
        <v>0.42929398148148151</v>
      </c>
      <c r="W117" s="8">
        <v>0.44317129629629631</v>
      </c>
      <c r="X117" s="8">
        <v>0.43390046296296297</v>
      </c>
      <c r="Y117" s="8">
        <v>0.43679398148148146</v>
      </c>
      <c r="Z117" s="8"/>
      <c r="AA117" s="8"/>
      <c r="AB117" s="8"/>
      <c r="AC117" s="8"/>
      <c r="AD117" s="8"/>
      <c r="AE117" s="8"/>
      <c r="AF117" s="8"/>
      <c r="AG117" s="8"/>
      <c r="AH117" s="8">
        <v>0.44034722222222222</v>
      </c>
      <c r="AI117" s="8">
        <v>0.37481481481481477</v>
      </c>
      <c r="AJ117" s="8">
        <v>0.44912037037037034</v>
      </c>
      <c r="AK117" s="13" t="s">
        <v>643</v>
      </c>
      <c r="AL117" s="18">
        <v>160</v>
      </c>
      <c r="AM117" s="9">
        <v>8.8009259259259245E-2</v>
      </c>
      <c r="AN117" s="9">
        <v>0.19912037037037036</v>
      </c>
      <c r="AO117" s="11">
        <v>115</v>
      </c>
      <c r="AP117" s="14">
        <v>5</v>
      </c>
    </row>
    <row r="118" spans="1:42" x14ac:dyDescent="0.2">
      <c r="A118" s="16">
        <v>46</v>
      </c>
      <c r="B118" s="7" t="s">
        <v>267</v>
      </c>
      <c r="C118" s="7" t="s">
        <v>268</v>
      </c>
      <c r="D118" s="7" t="s">
        <v>269</v>
      </c>
      <c r="E118" s="7" t="s">
        <v>270</v>
      </c>
      <c r="F118" s="7" t="s">
        <v>271</v>
      </c>
      <c r="G118" s="7" t="s">
        <v>263</v>
      </c>
      <c r="H118" s="7" t="s">
        <v>104</v>
      </c>
      <c r="I118" s="9">
        <v>0.39953703703703702</v>
      </c>
      <c r="J118" s="12"/>
      <c r="K118" s="12"/>
      <c r="L118" s="9">
        <v>0.43443287037037037</v>
      </c>
      <c r="M118" s="12"/>
      <c r="N118" s="9">
        <v>0.43652777777777779</v>
      </c>
      <c r="O118" s="9">
        <v>0.43952546296296297</v>
      </c>
      <c r="P118" s="9">
        <v>0.44140046296296293</v>
      </c>
      <c r="Q118" s="9">
        <v>0.44375000000000003</v>
      </c>
      <c r="R118" s="12"/>
      <c r="S118" s="12"/>
      <c r="T118" s="12"/>
      <c r="U118" s="9">
        <v>0.45116898148148149</v>
      </c>
      <c r="V118" s="9">
        <v>0.45474537037037038</v>
      </c>
      <c r="W118" s="9">
        <v>0.4576736111111111</v>
      </c>
      <c r="X118" s="9">
        <v>0.45902777777777781</v>
      </c>
      <c r="Y118" s="9">
        <v>0.46197916666666666</v>
      </c>
      <c r="Z118" s="9">
        <v>0.4723148148148148</v>
      </c>
      <c r="AA118" s="9">
        <v>0.46900462962962958</v>
      </c>
      <c r="AB118" s="9">
        <v>0.47815972222222225</v>
      </c>
      <c r="AC118" s="9">
        <v>0.50594907407407408</v>
      </c>
      <c r="AD118" s="9">
        <v>0.50289351851851849</v>
      </c>
      <c r="AE118" s="9">
        <v>0.49778935185185186</v>
      </c>
      <c r="AF118" s="9">
        <v>0.48140046296296296</v>
      </c>
      <c r="AG118" s="9">
        <v>0.48730324074074072</v>
      </c>
      <c r="AH118" s="9">
        <v>0.46461805555555552</v>
      </c>
      <c r="AI118" s="9">
        <v>0.41618055555555555</v>
      </c>
      <c r="AJ118" s="9">
        <v>0.51956018518518521</v>
      </c>
      <c r="AK118" s="6" t="s">
        <v>637</v>
      </c>
      <c r="AL118" s="17">
        <v>120</v>
      </c>
      <c r="AM118" s="9">
        <v>0.12002314814814814</v>
      </c>
      <c r="AN118" s="9">
        <v>0.20335648148148147</v>
      </c>
      <c r="AO118" s="11">
        <v>116</v>
      </c>
      <c r="AP118" s="14">
        <v>23</v>
      </c>
    </row>
    <row r="119" spans="1:42" x14ac:dyDescent="0.2">
      <c r="A119" s="16">
        <v>90</v>
      </c>
      <c r="B119" s="7" t="s">
        <v>433</v>
      </c>
      <c r="C119" s="7" t="s">
        <v>270</v>
      </c>
      <c r="D119" s="7" t="s">
        <v>434</v>
      </c>
      <c r="E119" s="7" t="s">
        <v>435</v>
      </c>
      <c r="F119" s="7" t="s">
        <v>434</v>
      </c>
      <c r="G119" s="7" t="s">
        <v>263</v>
      </c>
      <c r="H119" s="7" t="s">
        <v>85</v>
      </c>
      <c r="I119" s="9">
        <v>0.39953703703703702</v>
      </c>
      <c r="J119" s="12"/>
      <c r="K119" s="9">
        <v>0.44427083333333334</v>
      </c>
      <c r="L119" s="9">
        <v>0.44741898148148151</v>
      </c>
      <c r="M119" s="9">
        <v>0.45430555555555557</v>
      </c>
      <c r="N119" s="9">
        <v>0.44951388888888894</v>
      </c>
      <c r="O119" s="9">
        <v>0.45574074074074072</v>
      </c>
      <c r="P119" s="9">
        <v>0.45824074074074073</v>
      </c>
      <c r="Q119" s="9">
        <v>0.4602430555555555</v>
      </c>
      <c r="R119" s="9">
        <v>0.48150462962962964</v>
      </c>
      <c r="S119" s="9">
        <v>0.49057870370370371</v>
      </c>
      <c r="T119" s="9">
        <v>0.49356481481481485</v>
      </c>
      <c r="U119" s="9">
        <v>0.50515046296296295</v>
      </c>
      <c r="V119" s="9">
        <v>0.50934027777777779</v>
      </c>
      <c r="W119" s="9">
        <v>0.51211805555555556</v>
      </c>
      <c r="X119" s="9">
        <v>0.51489583333333333</v>
      </c>
      <c r="Y119" s="9">
        <v>0.5247222222222222</v>
      </c>
      <c r="Z119" s="9">
        <v>0.53704861111111113</v>
      </c>
      <c r="AA119" s="9">
        <v>0.53202546296296294</v>
      </c>
      <c r="AB119" s="9">
        <v>0.57648148148148148</v>
      </c>
      <c r="AC119" s="9">
        <v>0.54181712962962958</v>
      </c>
      <c r="AD119" s="9">
        <v>0.54625000000000001</v>
      </c>
      <c r="AE119" s="9">
        <v>0.55363425925925924</v>
      </c>
      <c r="AF119" s="9">
        <v>0.55666666666666664</v>
      </c>
      <c r="AG119" s="9">
        <v>0.56237268518518524</v>
      </c>
      <c r="AH119" s="9">
        <v>0.51834490740740746</v>
      </c>
      <c r="AI119" s="9">
        <v>0.4203587962962963</v>
      </c>
      <c r="AJ119" s="9">
        <v>0.5914814814814815</v>
      </c>
      <c r="AK119" s="6" t="s">
        <v>644</v>
      </c>
      <c r="AL119" s="17">
        <v>20</v>
      </c>
      <c r="AM119" s="9">
        <v>0.19194444444444445</v>
      </c>
      <c r="AN119" s="9">
        <v>0.20583333333333331</v>
      </c>
      <c r="AO119" s="11">
        <v>117</v>
      </c>
      <c r="AP119" s="14">
        <v>89</v>
      </c>
    </row>
    <row r="120" spans="1:42" x14ac:dyDescent="0.2">
      <c r="A120" s="16">
        <v>87</v>
      </c>
      <c r="B120" s="7" t="s">
        <v>427</v>
      </c>
      <c r="C120" s="7" t="s">
        <v>197</v>
      </c>
      <c r="D120" s="7" t="s">
        <v>428</v>
      </c>
      <c r="E120" s="7" t="s">
        <v>429</v>
      </c>
      <c r="F120" s="7" t="s">
        <v>428</v>
      </c>
      <c r="G120" s="7" t="s">
        <v>263</v>
      </c>
      <c r="H120" s="7" t="s">
        <v>120</v>
      </c>
      <c r="I120" s="9">
        <v>0.39953703703703702</v>
      </c>
      <c r="J120" s="12"/>
      <c r="K120" s="9">
        <v>0.44420138888888888</v>
      </c>
      <c r="L120" s="9">
        <v>0.44745370370370369</v>
      </c>
      <c r="M120" s="9">
        <v>0.45429398148148148</v>
      </c>
      <c r="N120" s="9">
        <v>0.44938657407407406</v>
      </c>
      <c r="O120" s="9">
        <v>0.4558680555555556</v>
      </c>
      <c r="P120" s="9">
        <v>0.4584375</v>
      </c>
      <c r="Q120" s="9">
        <v>0.46030092592592592</v>
      </c>
      <c r="R120" s="9">
        <v>0.48145833333333332</v>
      </c>
      <c r="S120" s="9">
        <v>0.49076388888888894</v>
      </c>
      <c r="T120" s="9">
        <v>0.49337962962962961</v>
      </c>
      <c r="U120" s="9">
        <v>0.50527777777777783</v>
      </c>
      <c r="V120" s="9">
        <v>0.50964120370370369</v>
      </c>
      <c r="W120" s="9">
        <v>0.51218750000000002</v>
      </c>
      <c r="X120" s="9">
        <v>0.51493055555555556</v>
      </c>
      <c r="Y120" s="9">
        <v>0.52461805555555563</v>
      </c>
      <c r="Z120" s="9">
        <v>0.53711805555555558</v>
      </c>
      <c r="AA120" s="9">
        <v>0.53184027777777776</v>
      </c>
      <c r="AB120" s="9">
        <v>0.57663194444444443</v>
      </c>
      <c r="AC120" s="9">
        <v>0.54172453703703705</v>
      </c>
      <c r="AD120" s="9">
        <v>0.54666666666666663</v>
      </c>
      <c r="AE120" s="9">
        <v>0.5537037037037037</v>
      </c>
      <c r="AF120" s="9">
        <v>0.55646990740740743</v>
      </c>
      <c r="AG120" s="9">
        <v>0.56283564814814813</v>
      </c>
      <c r="AH120" s="9">
        <v>0.51840277777777777</v>
      </c>
      <c r="AI120" s="9">
        <v>0.42167824074074073</v>
      </c>
      <c r="AJ120" s="9">
        <v>0.59150462962962969</v>
      </c>
      <c r="AK120" s="6" t="s">
        <v>644</v>
      </c>
      <c r="AL120" s="17">
        <v>20</v>
      </c>
      <c r="AM120" s="9">
        <v>0.19196759259259258</v>
      </c>
      <c r="AN120" s="9">
        <v>0.20585648148148147</v>
      </c>
      <c r="AO120" s="11">
        <v>118</v>
      </c>
      <c r="AP120" s="14">
        <v>6</v>
      </c>
    </row>
    <row r="121" spans="1:42" x14ac:dyDescent="0.2">
      <c r="A121" s="16">
        <v>23</v>
      </c>
      <c r="B121" s="7" t="s">
        <v>176</v>
      </c>
      <c r="C121" s="7" t="s">
        <v>177</v>
      </c>
      <c r="D121" s="7" t="s">
        <v>178</v>
      </c>
      <c r="E121" s="7" t="s">
        <v>179</v>
      </c>
      <c r="F121" s="7" t="s">
        <v>180</v>
      </c>
      <c r="G121" s="7" t="s">
        <v>84</v>
      </c>
      <c r="H121" s="7" t="s">
        <v>85</v>
      </c>
      <c r="I121" s="8">
        <v>0.3611111111111111</v>
      </c>
      <c r="J121" s="8">
        <v>0.40958333333333335</v>
      </c>
      <c r="K121" s="8">
        <v>0.41192129629629631</v>
      </c>
      <c r="L121" s="8">
        <v>0.41991898148148149</v>
      </c>
      <c r="M121" s="8">
        <v>0.41730324074074071</v>
      </c>
      <c r="N121" s="8">
        <v>0.41606481481481478</v>
      </c>
      <c r="O121" s="8">
        <v>0.42321759259259256</v>
      </c>
      <c r="P121" s="8">
        <v>0.4259027777777778</v>
      </c>
      <c r="Q121" s="8">
        <v>0.42853009259259256</v>
      </c>
      <c r="R121" s="8">
        <v>0.44415509259259256</v>
      </c>
      <c r="S121" s="8">
        <v>0.43516203703703704</v>
      </c>
      <c r="T121" s="8"/>
      <c r="U121" s="8">
        <v>0.45069444444444445</v>
      </c>
      <c r="V121" s="8">
        <v>0.45456018518518521</v>
      </c>
      <c r="W121" s="8">
        <v>0.45729166666666665</v>
      </c>
      <c r="X121" s="8">
        <v>0.45923611111111112</v>
      </c>
      <c r="Y121" s="8">
        <v>0.46385416666666668</v>
      </c>
      <c r="Z121" s="8">
        <v>0.51663194444444438</v>
      </c>
      <c r="AA121" s="8">
        <v>0.47568287037037038</v>
      </c>
      <c r="AB121" s="8">
        <v>0.48082175925925924</v>
      </c>
      <c r="AC121" s="8"/>
      <c r="AD121" s="8"/>
      <c r="AE121" s="8">
        <v>0.49615740740740738</v>
      </c>
      <c r="AF121" s="8">
        <v>0.48439814814814813</v>
      </c>
      <c r="AG121" s="8">
        <v>0.48864583333333328</v>
      </c>
      <c r="AH121" s="8">
        <v>0.47107638888888892</v>
      </c>
      <c r="AI121" s="8">
        <v>0.38407407407407407</v>
      </c>
      <c r="AJ121" s="8">
        <v>0.53767361111111112</v>
      </c>
      <c r="AK121" s="6" t="s">
        <v>641</v>
      </c>
      <c r="AL121" s="17">
        <v>60</v>
      </c>
      <c r="AM121" s="9">
        <v>0.17656249999999998</v>
      </c>
      <c r="AN121" s="9">
        <v>0.21822916666666667</v>
      </c>
      <c r="AO121" s="11">
        <v>119</v>
      </c>
      <c r="AP121" s="14">
        <v>90</v>
      </c>
    </row>
    <row r="122" spans="1:42" x14ac:dyDescent="0.2">
      <c r="A122" s="16">
        <v>109</v>
      </c>
      <c r="B122" s="7" t="s">
        <v>499</v>
      </c>
      <c r="C122" s="7" t="s">
        <v>75</v>
      </c>
      <c r="D122" s="7" t="s">
        <v>500</v>
      </c>
      <c r="E122" s="7" t="s">
        <v>501</v>
      </c>
      <c r="F122" s="7" t="s">
        <v>186</v>
      </c>
      <c r="G122" s="7" t="s">
        <v>103</v>
      </c>
      <c r="H122" s="7" t="s">
        <v>104</v>
      </c>
      <c r="I122" s="8">
        <v>0.40069444444444446</v>
      </c>
      <c r="J122" s="9">
        <v>0.47681712962962958</v>
      </c>
      <c r="K122" s="9">
        <v>0.47894675925925928</v>
      </c>
      <c r="L122" s="9">
        <v>0.48486111111111113</v>
      </c>
      <c r="M122" s="9">
        <v>0.48173611111111114</v>
      </c>
      <c r="N122" s="9">
        <v>0.48350694444444442</v>
      </c>
      <c r="O122" s="9">
        <v>0.48703703703703699</v>
      </c>
      <c r="P122" s="9">
        <v>0.48844907407407406</v>
      </c>
      <c r="Q122" s="9">
        <v>0.49031249999999998</v>
      </c>
      <c r="R122" s="9">
        <v>0.50239583333333326</v>
      </c>
      <c r="S122" s="9">
        <v>0.49561342592592594</v>
      </c>
      <c r="T122" s="9">
        <v>0.49903935185185189</v>
      </c>
      <c r="U122" s="12"/>
      <c r="V122" s="12"/>
      <c r="W122" s="12"/>
      <c r="X122" s="12"/>
      <c r="Y122" s="12"/>
      <c r="Z122" s="12"/>
      <c r="AA122" s="9">
        <v>0.41571759259259261</v>
      </c>
      <c r="AB122" s="9">
        <v>0.43864583333333335</v>
      </c>
      <c r="AC122" s="12"/>
      <c r="AD122" s="9">
        <v>0.4221759259259259</v>
      </c>
      <c r="AE122" s="9">
        <v>0.4256597222222222</v>
      </c>
      <c r="AF122" s="9">
        <v>0.4362037037037037</v>
      </c>
      <c r="AG122" s="9">
        <v>0.43240740740740741</v>
      </c>
      <c r="AH122" s="9">
        <v>0.41288194444444443</v>
      </c>
      <c r="AI122" s="12"/>
      <c r="AJ122" s="9">
        <v>0.50467592592592592</v>
      </c>
      <c r="AK122" s="6" t="s">
        <v>632</v>
      </c>
      <c r="AL122" s="17">
        <v>180</v>
      </c>
      <c r="AM122" s="9">
        <v>0.10398148148148149</v>
      </c>
      <c r="AN122" s="9">
        <v>0.22898148148148148</v>
      </c>
      <c r="AO122" s="11">
        <v>120</v>
      </c>
      <c r="AP122" s="14">
        <v>24</v>
      </c>
    </row>
    <row r="123" spans="1:42" x14ac:dyDescent="0.2">
      <c r="A123" s="16">
        <v>79</v>
      </c>
      <c r="B123" s="7" t="s">
        <v>401</v>
      </c>
      <c r="C123" s="7" t="s">
        <v>24</v>
      </c>
      <c r="D123" s="7" t="s">
        <v>402</v>
      </c>
      <c r="E123" s="7" t="s">
        <v>403</v>
      </c>
      <c r="F123" s="7" t="s">
        <v>404</v>
      </c>
      <c r="G123" s="7" t="s">
        <v>263</v>
      </c>
      <c r="H123" s="7" t="s">
        <v>85</v>
      </c>
      <c r="I123" s="9">
        <v>0.39953703703703702</v>
      </c>
      <c r="J123" s="9">
        <v>0.44700231481481478</v>
      </c>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9">
        <v>0.42172453703703705</v>
      </c>
      <c r="AJ123" s="9">
        <v>0.46106481481481482</v>
      </c>
      <c r="AK123" s="6" t="s">
        <v>622</v>
      </c>
      <c r="AL123" s="17">
        <v>480</v>
      </c>
      <c r="AM123" s="9">
        <v>6.1527777777777772E-2</v>
      </c>
      <c r="AN123" s="9">
        <v>0.39486111111111111</v>
      </c>
      <c r="AO123" s="11">
        <v>121</v>
      </c>
      <c r="AP123" s="14">
        <v>91</v>
      </c>
    </row>
    <row r="124" spans="1:42" x14ac:dyDescent="0.2">
      <c r="A124" s="16">
        <v>125</v>
      </c>
      <c r="B124" s="7" t="s">
        <v>561</v>
      </c>
      <c r="C124" s="7" t="s">
        <v>562</v>
      </c>
      <c r="D124" s="7" t="s">
        <v>563</v>
      </c>
      <c r="E124" s="7" t="s">
        <v>564</v>
      </c>
      <c r="F124" s="7" t="s">
        <v>565</v>
      </c>
      <c r="G124" s="7" t="s">
        <v>103</v>
      </c>
      <c r="H124" s="7" t="s">
        <v>85</v>
      </c>
      <c r="I124" s="8">
        <v>0.40069444444444446</v>
      </c>
      <c r="J124" s="12"/>
      <c r="K124" s="12"/>
      <c r="L124" s="12"/>
      <c r="M124" s="12"/>
      <c r="N124" s="12"/>
      <c r="O124" s="12"/>
      <c r="P124" s="12"/>
      <c r="Q124" s="12"/>
      <c r="R124" s="12"/>
      <c r="S124" s="12"/>
      <c r="T124" s="12"/>
      <c r="U124" s="9">
        <v>0.40303240740740742</v>
      </c>
      <c r="V124" s="9">
        <v>0.40568287037037037</v>
      </c>
      <c r="W124" s="9">
        <v>0.40795138888888888</v>
      </c>
      <c r="X124" s="9">
        <v>0.40898148148148145</v>
      </c>
      <c r="Y124" s="9">
        <v>0.41087962962962959</v>
      </c>
      <c r="Z124" s="9">
        <v>0.41953703703703704</v>
      </c>
      <c r="AA124" s="9">
        <v>0.41567129629629629</v>
      </c>
      <c r="AB124" s="12"/>
      <c r="AC124" s="12"/>
      <c r="AD124" s="12"/>
      <c r="AE124" s="12"/>
      <c r="AF124" s="12"/>
      <c r="AG124" s="12"/>
      <c r="AH124" s="9">
        <v>0.41260416666666666</v>
      </c>
      <c r="AI124" s="12"/>
      <c r="AJ124" s="12"/>
      <c r="AK124" s="6" t="s">
        <v>619</v>
      </c>
      <c r="AL124" s="17">
        <v>380</v>
      </c>
      <c r="AM124" s="9"/>
      <c r="AN124" s="9" t="s">
        <v>621</v>
      </c>
      <c r="AO124" s="9" t="s">
        <v>621</v>
      </c>
      <c r="AP124" s="14"/>
    </row>
    <row r="125" spans="1:42" ht="16" x14ac:dyDescent="0.2">
      <c r="A125" s="16">
        <v>5</v>
      </c>
      <c r="B125" s="7" t="s">
        <v>99</v>
      </c>
      <c r="C125" s="7" t="s">
        <v>100</v>
      </c>
      <c r="D125" s="7" t="s">
        <v>101</v>
      </c>
      <c r="E125" s="7" t="s">
        <v>102</v>
      </c>
      <c r="F125" s="7" t="s">
        <v>101</v>
      </c>
      <c r="G125" s="7" t="s">
        <v>84</v>
      </c>
      <c r="H125" s="7" t="s">
        <v>85</v>
      </c>
      <c r="I125" s="8" t="s">
        <v>642</v>
      </c>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6"/>
      <c r="AL125" s="17"/>
      <c r="AM125" s="9"/>
      <c r="AN125" s="9" t="s">
        <v>642</v>
      </c>
      <c r="AO125" s="9" t="s">
        <v>642</v>
      </c>
      <c r="AP125" s="14"/>
    </row>
    <row r="126" spans="1:42" ht="16" x14ac:dyDescent="0.2">
      <c r="A126" s="16">
        <v>13</v>
      </c>
      <c r="B126" s="7" t="s">
        <v>137</v>
      </c>
      <c r="C126" s="7" t="s">
        <v>138</v>
      </c>
      <c r="D126" s="7" t="s">
        <v>139</v>
      </c>
      <c r="E126" s="7" t="s">
        <v>75</v>
      </c>
      <c r="F126" s="7" t="s">
        <v>67</v>
      </c>
      <c r="G126" s="7" t="s">
        <v>84</v>
      </c>
      <c r="H126" s="7" t="s">
        <v>85</v>
      </c>
      <c r="I126" s="8" t="s">
        <v>642</v>
      </c>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13"/>
      <c r="AL126" s="18"/>
      <c r="AM126" s="9"/>
      <c r="AN126" s="9" t="s">
        <v>642</v>
      </c>
      <c r="AO126" s="9" t="s">
        <v>642</v>
      </c>
      <c r="AP126" s="14"/>
    </row>
    <row r="127" spans="1:42" ht="16" x14ac:dyDescent="0.2">
      <c r="A127" s="16">
        <v>16</v>
      </c>
      <c r="B127" s="7" t="s">
        <v>148</v>
      </c>
      <c r="C127" s="7" t="s">
        <v>149</v>
      </c>
      <c r="D127" s="7" t="s">
        <v>150</v>
      </c>
      <c r="E127" s="7" t="s">
        <v>151</v>
      </c>
      <c r="F127" s="7" t="s">
        <v>152</v>
      </c>
      <c r="G127" s="7" t="s">
        <v>84</v>
      </c>
      <c r="H127" s="7" t="s">
        <v>85</v>
      </c>
      <c r="I127" s="8" t="s">
        <v>642</v>
      </c>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6"/>
      <c r="AL127" s="17"/>
      <c r="AM127" s="9"/>
      <c r="AN127" s="9" t="s">
        <v>642</v>
      </c>
      <c r="AO127" s="9" t="s">
        <v>642</v>
      </c>
      <c r="AP127" s="14"/>
    </row>
    <row r="128" spans="1:42" ht="16" x14ac:dyDescent="0.2">
      <c r="A128" s="16">
        <v>20</v>
      </c>
      <c r="B128" s="7" t="s">
        <v>165</v>
      </c>
      <c r="C128" s="7" t="s">
        <v>166</v>
      </c>
      <c r="D128" s="7" t="s">
        <v>167</v>
      </c>
      <c r="E128" s="7" t="s">
        <v>83</v>
      </c>
      <c r="F128" s="7" t="s">
        <v>167</v>
      </c>
      <c r="G128" s="7" t="s">
        <v>84</v>
      </c>
      <c r="H128" s="7" t="s">
        <v>85</v>
      </c>
      <c r="I128" s="8" t="s">
        <v>642</v>
      </c>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6"/>
      <c r="AL128" s="17"/>
      <c r="AM128" s="9"/>
      <c r="AN128" s="9" t="s">
        <v>642</v>
      </c>
      <c r="AO128" s="9" t="s">
        <v>642</v>
      </c>
      <c r="AP128" s="14"/>
    </row>
    <row r="129" spans="1:42" ht="16" x14ac:dyDescent="0.2">
      <c r="A129" s="16">
        <v>32</v>
      </c>
      <c r="B129" s="7" t="s">
        <v>214</v>
      </c>
      <c r="C129" s="7" t="s">
        <v>215</v>
      </c>
      <c r="D129" s="7" t="s">
        <v>216</v>
      </c>
      <c r="E129" s="7" t="s">
        <v>37</v>
      </c>
      <c r="F129" s="7" t="s">
        <v>216</v>
      </c>
      <c r="G129" s="7" t="s">
        <v>84</v>
      </c>
      <c r="H129" s="7" t="s">
        <v>85</v>
      </c>
      <c r="I129" s="8" t="s">
        <v>642</v>
      </c>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13"/>
      <c r="AL129" s="19"/>
      <c r="AM129" s="9"/>
      <c r="AN129" s="9" t="s">
        <v>642</v>
      </c>
      <c r="AO129" s="9" t="s">
        <v>642</v>
      </c>
      <c r="AP129" s="14"/>
    </row>
    <row r="130" spans="1:42" ht="16" x14ac:dyDescent="0.2">
      <c r="A130" s="16">
        <v>35</v>
      </c>
      <c r="B130" s="7" t="s">
        <v>226</v>
      </c>
      <c r="C130" s="7" t="s">
        <v>126</v>
      </c>
      <c r="D130" s="7" t="s">
        <v>227</v>
      </c>
      <c r="E130" s="7" t="s">
        <v>228</v>
      </c>
      <c r="F130" s="7" t="s">
        <v>227</v>
      </c>
      <c r="G130" s="7" t="s">
        <v>84</v>
      </c>
      <c r="H130" s="10" t="s">
        <v>120</v>
      </c>
      <c r="I130" s="8" t="s">
        <v>642</v>
      </c>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9"/>
      <c r="AK130" s="6"/>
      <c r="AL130" s="17"/>
      <c r="AM130" s="9"/>
      <c r="AN130" s="9" t="s">
        <v>642</v>
      </c>
      <c r="AO130" s="9" t="s">
        <v>642</v>
      </c>
      <c r="AP130" s="14"/>
    </row>
    <row r="131" spans="1:42" x14ac:dyDescent="0.2">
      <c r="A131" s="16">
        <v>59</v>
      </c>
      <c r="B131" s="7" t="s">
        <v>323</v>
      </c>
      <c r="C131" s="7" t="s">
        <v>324</v>
      </c>
      <c r="D131" s="7" t="s">
        <v>325</v>
      </c>
      <c r="E131" s="7" t="s">
        <v>326</v>
      </c>
      <c r="F131" s="7" t="s">
        <v>327</v>
      </c>
      <c r="G131" s="7" t="s">
        <v>263</v>
      </c>
      <c r="H131" s="7" t="s">
        <v>85</v>
      </c>
      <c r="I131" s="9" t="s">
        <v>642</v>
      </c>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6"/>
      <c r="AL131" s="17"/>
      <c r="AM131" s="9"/>
      <c r="AN131" s="9" t="s">
        <v>642</v>
      </c>
      <c r="AO131" s="9" t="s">
        <v>642</v>
      </c>
      <c r="AP131" s="14"/>
    </row>
    <row r="132" spans="1:42" x14ac:dyDescent="0.2">
      <c r="A132" s="16">
        <v>75</v>
      </c>
      <c r="B132" s="7" t="s">
        <v>385</v>
      </c>
      <c r="C132" s="7" t="s">
        <v>386</v>
      </c>
      <c r="D132" s="7" t="s">
        <v>387</v>
      </c>
      <c r="E132" s="7" t="s">
        <v>386</v>
      </c>
      <c r="F132" s="7" t="s">
        <v>387</v>
      </c>
      <c r="G132" s="7" t="s">
        <v>263</v>
      </c>
      <c r="H132" s="7" t="s">
        <v>104</v>
      </c>
      <c r="I132" s="9" t="s">
        <v>642</v>
      </c>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6"/>
      <c r="AL132" s="17"/>
      <c r="AM132" s="9"/>
      <c r="AN132" s="9" t="s">
        <v>642</v>
      </c>
      <c r="AO132" s="9" t="s">
        <v>642</v>
      </c>
      <c r="AP132" s="14"/>
    </row>
    <row r="133" spans="1:42" x14ac:dyDescent="0.2">
      <c r="A133" s="16">
        <v>76</v>
      </c>
      <c r="B133" s="7" t="s">
        <v>388</v>
      </c>
      <c r="C133" s="7" t="s">
        <v>389</v>
      </c>
      <c r="D133" s="7" t="s">
        <v>390</v>
      </c>
      <c r="E133" s="7" t="s">
        <v>391</v>
      </c>
      <c r="F133" s="7" t="s">
        <v>392</v>
      </c>
      <c r="G133" s="7" t="s">
        <v>263</v>
      </c>
      <c r="H133" s="7" t="s">
        <v>85</v>
      </c>
      <c r="I133" s="9" t="s">
        <v>642</v>
      </c>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6"/>
      <c r="AL133" s="17"/>
      <c r="AM133" s="9"/>
      <c r="AN133" s="9" t="s">
        <v>642</v>
      </c>
      <c r="AO133" s="9" t="s">
        <v>642</v>
      </c>
      <c r="AP133" s="14"/>
    </row>
    <row r="134" spans="1:42" ht="16" x14ac:dyDescent="0.2">
      <c r="A134" s="16">
        <v>99</v>
      </c>
      <c r="B134" s="7" t="s">
        <v>462</v>
      </c>
      <c r="C134" s="7" t="s">
        <v>72</v>
      </c>
      <c r="D134" s="7" t="s">
        <v>463</v>
      </c>
      <c r="E134" s="7" t="s">
        <v>396</v>
      </c>
      <c r="F134" s="7" t="s">
        <v>463</v>
      </c>
      <c r="G134" s="7" t="s">
        <v>103</v>
      </c>
      <c r="H134" s="7" t="s">
        <v>85</v>
      </c>
      <c r="I134" s="8" t="s">
        <v>642</v>
      </c>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6"/>
      <c r="AL134" s="17"/>
      <c r="AM134" s="9"/>
      <c r="AN134" s="9" t="s">
        <v>642</v>
      </c>
      <c r="AO134" s="9" t="s">
        <v>642</v>
      </c>
      <c r="AP134" s="14"/>
    </row>
    <row r="135" spans="1:42" ht="16" x14ac:dyDescent="0.2">
      <c r="A135" s="16">
        <v>107</v>
      </c>
      <c r="B135" s="7" t="s">
        <v>491</v>
      </c>
      <c r="C135" s="7" t="s">
        <v>492</v>
      </c>
      <c r="D135" s="7" t="s">
        <v>493</v>
      </c>
      <c r="E135" s="7" t="s">
        <v>494</v>
      </c>
      <c r="F135" s="7" t="s">
        <v>495</v>
      </c>
      <c r="G135" s="7" t="s">
        <v>103</v>
      </c>
      <c r="H135" s="7" t="s">
        <v>104</v>
      </c>
      <c r="I135" s="8" t="s">
        <v>642</v>
      </c>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6"/>
      <c r="AL135" s="17"/>
      <c r="AM135" s="9"/>
      <c r="AN135" s="9" t="s">
        <v>642</v>
      </c>
      <c r="AO135" s="9" t="s">
        <v>642</v>
      </c>
      <c r="AP135" s="14"/>
    </row>
    <row r="136" spans="1:42" ht="16" x14ac:dyDescent="0.2">
      <c r="A136" s="16">
        <v>110</v>
      </c>
      <c r="B136" s="7" t="s">
        <v>502</v>
      </c>
      <c r="C136" s="7" t="s">
        <v>503</v>
      </c>
      <c r="D136" s="7" t="s">
        <v>504</v>
      </c>
      <c r="E136" s="7" t="s">
        <v>505</v>
      </c>
      <c r="F136" s="7" t="s">
        <v>506</v>
      </c>
      <c r="G136" s="7" t="s">
        <v>103</v>
      </c>
      <c r="H136" s="7" t="s">
        <v>85</v>
      </c>
      <c r="I136" s="8" t="s">
        <v>642</v>
      </c>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6"/>
      <c r="AL136" s="17"/>
      <c r="AM136" s="9"/>
      <c r="AN136" s="9" t="s">
        <v>642</v>
      </c>
      <c r="AO136" s="9" t="s">
        <v>642</v>
      </c>
      <c r="AP136" s="14"/>
    </row>
  </sheetData>
  <autoFilter ref="A2:AP136" xr:uid="{6E03B252-91F5-4333-9D37-A1AB031CBF37}">
    <sortState xmlns:xlrd2="http://schemas.microsoft.com/office/spreadsheetml/2017/richdata2" ref="A3:AP136">
      <sortCondition ref="AN2:AN136"/>
    </sortState>
  </autoFilter>
  <phoneticPr fontId="20" type="noConversion"/>
  <pageMargins left="0.7" right="0.7" top="0.75" bottom="0.75" header="0.3" footer="0.3"/>
  <pageSetup paperSize="8" scale="2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Results</vt:lpstr>
      <vt:lpstr>Splits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little</dc:creator>
  <cp:lastModifiedBy>Microsoft Office User</cp:lastModifiedBy>
  <cp:lastPrinted>2024-05-05T13:06:03Z</cp:lastPrinted>
  <dcterms:created xsi:type="dcterms:W3CDTF">2015-05-04T18:12:35Z</dcterms:created>
  <dcterms:modified xsi:type="dcterms:W3CDTF">2024-09-26T10:02:18Z</dcterms:modified>
</cp:coreProperties>
</file>